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C1AA46A-E6A3-46C9-953A-41661719CC50}" xr6:coauthVersionLast="45" xr6:coauthVersionMax="45" xr10:uidLastSave="{00000000-0000-0000-0000-000000000000}"/>
  <bookViews>
    <workbookView xWindow="-120" yWindow="-120" windowWidth="24240" windowHeight="13740" xr2:uid="{94B2729C-159E-4DDC-B390-B76BE1ECCA4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1" l="1"/>
  <c r="D10" i="1"/>
  <c r="D11" i="1"/>
  <c r="D12" i="1"/>
  <c r="D13" i="1"/>
  <c r="D14" i="1"/>
  <c r="D15" i="1"/>
  <c r="D4" i="1"/>
  <c r="D5" i="1" s="1"/>
  <c r="D6" i="1" s="1"/>
  <c r="D7" i="1" s="1"/>
  <c r="D8" i="1" s="1"/>
</calcChain>
</file>

<file path=xl/sharedStrings.xml><?xml version="1.0" encoding="utf-8"?>
<sst xmlns="http://schemas.openxmlformats.org/spreadsheetml/2006/main" count="4" uniqueCount="4">
  <si>
    <t>Date</t>
  </si>
  <si>
    <t>Valeur</t>
  </si>
  <si>
    <t>Cumul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</si>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</sst>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yyyy\-mm"/>
  </numFmts>
  <fonts count="2" x14ac:knownFonts="1">
    <font>
      <sz val="10"/>
      <color theme="1"/>
      <name val="Frutiger LT Com 55 Roman"/>
      <family val="2"/>
    </font>
    <font>
      <b/>
      <sz val="10"/>
      <color theme="1"/>
      <name val="Frutiger LT Com 55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Protection="1">
      <protection locked="0"/>
    </xf>
    <xf numFmtId="0" fontId="1" fillId="0" borderId="0" xfId="0" applyFont="1"/>
  </cellXfs>
  <cellStyles count="1">
    <cellStyle name="Normal" xfId="0" builtinId="0"/>
  </cellStyles>
  <dxfs count="6">
    <dxf>
      <numFmt numFmtId="0" formatCode="General"/>
    </dxf>
    <dxf>
      <protection locked="0" hidden="0"/>
    </dxf>
    <dxf>
      <numFmt numFmtId="164" formatCode="yyyy\-mm"/>
    </dxf>
    <dxf>
      <font>
        <color theme="0" tint="-4.9989318521683403E-2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6FA0694D-BE32-4B75-B54F-B7F065AEC7B1}">
      <tableStyleElement type="wholeTable" dxfId="5"/>
      <tableStyleElement type="header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Feuil1!$B$1</c:f>
          <c:strCache>
            <c:ptCount val="1"/>
            <c:pt idx="0">
              <c:v>XXXX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Feuil1!$C$3</c:f>
              <c:strCache>
                <c:ptCount val="1"/>
                <c:pt idx="0">
                  <c:v>Valeur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Feuil1!$B$4:$B$15</c:f>
              <c:numCache>
                <c:formatCode>yyyy\-mm</c:formatCode>
                <c:ptCount val="12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</c:numCache>
            </c:numRef>
          </c:cat>
          <c:val>
            <c:numRef>
              <c:f>Feuil1!$C$4:$C$15</c:f>
              <c:numCache>
                <c:formatCode>General</c:formatCode>
                <c:ptCount val="12"/>
                <c:pt idx="0">
                  <c:v>100</c:v>
                </c:pt>
                <c:pt idx="1">
                  <c:v>50</c:v>
                </c:pt>
                <c:pt idx="2">
                  <c:v>80</c:v>
                </c:pt>
                <c:pt idx="3">
                  <c:v>60</c:v>
                </c:pt>
                <c:pt idx="4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35-4E3D-B7B6-14A2008C85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0623312"/>
        <c:axId val="410625608"/>
      </c:barChart>
      <c:lineChart>
        <c:grouping val="standard"/>
        <c:varyColors val="0"/>
        <c:ser>
          <c:idx val="1"/>
          <c:order val="1"/>
          <c:tx>
            <c:strRef>
              <c:f>Feuil1!$D$3</c:f>
              <c:strCache>
                <c:ptCount val="1"/>
                <c:pt idx="0">
                  <c:v>Cumul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Feuil1!$B$4:$B$15</c:f>
              <c:numCache>
                <c:formatCode>yyyy\-mm</c:formatCode>
                <c:ptCount val="12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</c:numCache>
            </c:numRef>
          </c:cat>
          <c:val>
            <c:numRef>
              <c:f>Feuil1!$D$4:$D$15</c:f>
              <c:numCache>
                <c:formatCode>General</c:formatCode>
                <c:ptCount val="12"/>
                <c:pt idx="0">
                  <c:v>100</c:v>
                </c:pt>
                <c:pt idx="1">
                  <c:v>150</c:v>
                </c:pt>
                <c:pt idx="2">
                  <c:v>230</c:v>
                </c:pt>
                <c:pt idx="3">
                  <c:v>290</c:v>
                </c:pt>
                <c:pt idx="4">
                  <c:v>330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35-4E3D-B7B6-14A2008C85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81919312"/>
        <c:axId val="581918984"/>
      </c:lineChart>
      <c:dateAx>
        <c:axId val="410623312"/>
        <c:scaling>
          <c:orientation val="minMax"/>
        </c:scaling>
        <c:delete val="0"/>
        <c:axPos val="b"/>
        <c:numFmt formatCode="yyyy\-mm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625608"/>
        <c:crosses val="autoZero"/>
        <c:auto val="1"/>
        <c:lblOffset val="100"/>
        <c:baseTimeUnit val="months"/>
      </c:dateAx>
      <c:valAx>
        <c:axId val="410625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623312"/>
        <c:crosses val="autoZero"/>
        <c:crossBetween val="between"/>
      </c:valAx>
      <c:valAx>
        <c:axId val="58191898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1919312"/>
        <c:crosses val="max"/>
        <c:crossBetween val="between"/>
      </c:valAx>
      <c:dateAx>
        <c:axId val="581919312"/>
        <c:scaling>
          <c:orientation val="minMax"/>
        </c:scaling>
        <c:delete val="1"/>
        <c:axPos val="b"/>
        <c:numFmt formatCode="yyyy\-mm" sourceLinked="1"/>
        <c:majorTickMark val="out"/>
        <c:minorTickMark val="none"/>
        <c:tickLblPos val="nextTo"/>
        <c:crossAx val="581918984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4761</xdr:colOff>
      <xdr:row>1</xdr:row>
      <xdr:rowOff>157162</xdr:rowOff>
    </xdr:from>
    <xdr:to>
      <xdr:col>14</xdr:col>
      <xdr:colOff>9525</xdr:colOff>
      <xdr:row>18</xdr:row>
      <xdr:rowOff>147637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3F54092-C8CB-4F85-A32C-2E20903411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FE6989-52DA-4B6D-A27B-BDFCDEF2934B}" name="Tableau1" displayName="Tableau1" ref="B3:D15" totalsRowShown="0">
  <autoFilter ref="B3:D15" xr:uid="{AD2E046E-9B0E-45B8-B223-265C560B3042}">
    <filterColumn colId="0" hiddenButton="1"/>
    <filterColumn colId="1" hiddenButton="1"/>
    <filterColumn colId="2" hiddenButton="1"/>
  </autoFilter>
  <tableColumns count="3">
    <tableColumn id="1" xr3:uid="{6872A807-C474-4A50-AE8C-80251BFEFD80}" name="Date" dataDxfId="2"/>
    <tableColumn id="2" xr3:uid="{51809662-F396-45A2-B926-B0432EFBA6D7}" name="Valeur" dataDxfId="1"/>
    <tableColumn id="3" xr3:uid="{F9EA3F94-D11E-4C45-A5F9-B9D2B434362D}" name="Cumul" dataDxfId="0">
      <calculatedColumnFormula>IF(MONTH(Tableau1[[#This Row],[Date]])&gt;=MONTH(TODAY()),NA(),IF(ISTEXT(D3),C4,D3+C4))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16566-C1B1-49DB-BE10-0289D2FE92F3}">
  <dimension ref="B1:D15"/>
  <sheetViews>
    <sheetView showGridLines="0" tabSelected="1" workbookViewId="0">
      <selection activeCell="C9" sqref="C9"/>
    </sheetView>
  </sheetViews>
  <sheetFormatPr baseColWidth="10" defaultRowHeight="12.75" x14ac:dyDescent="0.2"/>
  <cols>
    <col min="1" max="1" width="1.7109375" customWidth="1"/>
  </cols>
  <sheetData>
    <row r="1" spans="2:4" x14ac:dyDescent="0.2">
      <c r="B1" s="3" t="s">
        <v>3</v>
      </c>
    </row>
    <row r="3" spans="2:4" x14ac:dyDescent="0.2">
      <c r="B3" t="s">
        <v>0</v>
      </c>
      <c r="C3" t="s">
        <v>1</v>
      </c>
      <c r="D3" t="s">
        <v>2</v>
      </c>
    </row>
    <row r="4" spans="2:4" x14ac:dyDescent="0.2">
      <c r="B4" s="1">
        <v>43831</v>
      </c>
      <c r="C4" s="2">
        <v>100</v>
      </c>
      <c r="D4">
        <f ca="1">IF(MONTH(Tableau1[[#This Row],[Date]])&gt;=MONTH(TODAY()),NA(),IF(ISTEXT(D3),C4,D3+C4))</f>
        <v>100</v>
      </c>
    </row>
    <row r="5" spans="2:4" x14ac:dyDescent="0.2">
      <c r="B5" s="1">
        <v>43862</v>
      </c>
      <c r="C5" s="2">
        <v>50</v>
      </c>
      <c r="D5">
        <f ca="1">IF(MONTH(Tableau1[[#This Row],[Date]])&gt;=MONTH(TODAY()),NA(),IF(ISTEXT(D4),C5,D4+C5))</f>
        <v>150</v>
      </c>
    </row>
    <row r="6" spans="2:4" x14ac:dyDescent="0.2">
      <c r="B6" s="1">
        <v>43891</v>
      </c>
      <c r="C6" s="2">
        <v>80</v>
      </c>
      <c r="D6">
        <f ca="1">IF(MONTH(Tableau1[[#This Row],[Date]])&gt;=MONTH(TODAY()),NA(),IF(ISTEXT(D5),C6,D5+C6))</f>
        <v>230</v>
      </c>
    </row>
    <row r="7" spans="2:4" x14ac:dyDescent="0.2">
      <c r="B7" s="1">
        <v>43922</v>
      </c>
      <c r="C7" s="2">
        <v>60</v>
      </c>
      <c r="D7">
        <f ca="1">IF(MONTH(Tableau1[[#This Row],[Date]])&gt;=MONTH(TODAY()),NA(),IF(ISTEXT(D6),C7,D6+C7))</f>
        <v>290</v>
      </c>
    </row>
    <row r="8" spans="2:4" x14ac:dyDescent="0.2">
      <c r="B8" s="1">
        <v>43952</v>
      </c>
      <c r="C8" s="2">
        <v>40</v>
      </c>
      <c r="D8">
        <f ca="1">IF(MONTH(Tableau1[[#This Row],[Date]])&gt;=MONTH(TODAY()),NA(),IF(ISTEXT(D7),C8,D7+C8))</f>
        <v>330</v>
      </c>
    </row>
    <row r="9" spans="2:4" x14ac:dyDescent="0.2">
      <c r="B9" s="1">
        <v>43983</v>
      </c>
      <c r="C9" s="2"/>
      <c r="D9" t="e">
        <f ca="1">IF(MONTH(Tableau1[[#This Row],[Date]])&gt;=MONTH(TODAY()),NA(),IF(ISTEXT(D8),C9,D8+C9))</f>
        <v>#N/A</v>
      </c>
    </row>
    <row r="10" spans="2:4" x14ac:dyDescent="0.2">
      <c r="B10" s="1">
        <v>44013</v>
      </c>
      <c r="C10" s="2"/>
      <c r="D10" t="e">
        <f ca="1">IF(MONTH(Tableau1[[#This Row],[Date]])&gt;=MONTH(TODAY()),NA(),IF(ISTEXT(D9),C10,D9+C10))</f>
        <v>#N/A</v>
      </c>
    </row>
    <row r="11" spans="2:4" x14ac:dyDescent="0.2">
      <c r="B11" s="1">
        <v>44044</v>
      </c>
      <c r="C11" s="2"/>
      <c r="D11" t="e">
        <f ca="1">IF(MONTH(Tableau1[[#This Row],[Date]])&gt;=MONTH(TODAY()),NA(),IF(ISTEXT(D10),C11,D10+C11))</f>
        <v>#N/A</v>
      </c>
    </row>
    <row r="12" spans="2:4" x14ac:dyDescent="0.2">
      <c r="B12" s="1">
        <v>44075</v>
      </c>
      <c r="C12" s="2"/>
      <c r="D12" t="e">
        <f ca="1">IF(MONTH(Tableau1[[#This Row],[Date]])&gt;=MONTH(TODAY()),NA(),IF(ISTEXT(D11),C12,D11+C12))</f>
        <v>#N/A</v>
      </c>
    </row>
    <row r="13" spans="2:4" x14ac:dyDescent="0.2">
      <c r="B13" s="1">
        <v>44105</v>
      </c>
      <c r="C13" s="2"/>
      <c r="D13" t="e">
        <f ca="1">IF(MONTH(Tableau1[[#This Row],[Date]])&gt;=MONTH(TODAY()),NA(),IF(ISTEXT(D12),C13,D12+C13))</f>
        <v>#N/A</v>
      </c>
    </row>
    <row r="14" spans="2:4" x14ac:dyDescent="0.2">
      <c r="B14" s="1">
        <v>44136</v>
      </c>
      <c r="C14" s="2"/>
      <c r="D14" t="e">
        <f ca="1">IF(MONTH(Tableau1[[#This Row],[Date]])&gt;=MONTH(TODAY()),NA(),IF(ISTEXT(D13),C14,D13+C14))</f>
        <v>#N/A</v>
      </c>
    </row>
    <row r="15" spans="2:4" x14ac:dyDescent="0.2">
      <c r="B15" s="1">
        <v>44166</v>
      </c>
      <c r="C15" s="2"/>
      <c r="D15" t="e">
        <f ca="1">IF(MONTH(Tableau1[[#This Row],[Date]])&gt;=MONTH(TODAY()),NA(),IF(ISTEXT(D14),C15,D14+C15))</f>
        <v>#N/A</v>
      </c>
    </row>
  </sheetData>
  <sheetProtection sheet="1" objects="1" scenarios="1" selectLockedCells="1"/>
  <conditionalFormatting sqref="D4:D15">
    <cfRule type="expression" dxfId="3" priority="1">
      <formula>ISNA(D4)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2020-06-23T10:06:20Z</dcterms:created>
  <dcterms:modified xsi:type="dcterms:W3CDTF">2020-06-23T10:23:57Z</dcterms:modified>
</cp:coreProperties>
</file>