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15"/>
  </bookViews>
  <sheets>
    <sheet name="Données" sheetId="1" r:id="rId1"/>
  </sheets>
  <definedNames>
    <definedName name="_xlnm._FilterDatabase" localSheetId="0" hidden="1">Données!$I$3:$I$49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</calcChain>
</file>

<file path=xl/sharedStrings.xml><?xml version="1.0" encoding="utf-8"?>
<sst xmlns="http://schemas.openxmlformats.org/spreadsheetml/2006/main" count="247" uniqueCount="100">
  <si>
    <t>Catégorie</t>
  </si>
  <si>
    <t>Prénom</t>
  </si>
  <si>
    <t>Code</t>
  </si>
  <si>
    <t>Educateur</t>
  </si>
  <si>
    <t>PAG</t>
  </si>
  <si>
    <t>Dumony</t>
  </si>
  <si>
    <t>Paul</t>
  </si>
  <si>
    <t>ADB</t>
  </si>
  <si>
    <t>François</t>
  </si>
  <si>
    <t>Kevin</t>
  </si>
  <si>
    <t>SI</t>
  </si>
  <si>
    <t>Pamer</t>
  </si>
  <si>
    <t>Moneer</t>
  </si>
  <si>
    <t>Ashtong</t>
  </si>
  <si>
    <t>Satn</t>
  </si>
  <si>
    <t>Bali</t>
  </si>
  <si>
    <t>Mohamed</t>
  </si>
  <si>
    <t>Trueman</t>
  </si>
  <si>
    <t>Donald</t>
  </si>
  <si>
    <t>Cler</t>
  </si>
  <si>
    <t>Jean</t>
  </si>
  <si>
    <t>Kamis</t>
  </si>
  <si>
    <t>Karim</t>
  </si>
  <si>
    <t>lego</t>
  </si>
  <si>
    <t>Yan</t>
  </si>
  <si>
    <t>Stefan</t>
  </si>
  <si>
    <t>Pierre</t>
  </si>
  <si>
    <t>Jean-Paul</t>
  </si>
  <si>
    <t>Ontario</t>
  </si>
  <si>
    <t>Max</t>
  </si>
  <si>
    <t>Bosmann</t>
  </si>
  <si>
    <t>Othman</t>
  </si>
  <si>
    <t>Adolphe</t>
  </si>
  <si>
    <t>Ponte</t>
  </si>
  <si>
    <t>Albert</t>
  </si>
  <si>
    <t>Verdi</t>
  </si>
  <si>
    <t>Youri</t>
  </si>
  <si>
    <t xml:space="preserve">Durand </t>
  </si>
  <si>
    <t>BT</t>
  </si>
  <si>
    <t>Vanhalen</t>
  </si>
  <si>
    <t>Georges</t>
  </si>
  <si>
    <t>Meunier</t>
  </si>
  <si>
    <t>Charles</t>
  </si>
  <si>
    <t>PAG Extérieur</t>
  </si>
  <si>
    <t>Poincarré</t>
  </si>
  <si>
    <t>Alexandre</t>
  </si>
  <si>
    <t>Jeanine</t>
  </si>
  <si>
    <t>Rumig</t>
  </si>
  <si>
    <t>Paule</t>
  </si>
  <si>
    <t>de Lavergne</t>
  </si>
  <si>
    <t>Juin</t>
  </si>
  <si>
    <t>Claude</t>
  </si>
  <si>
    <t>Nom</t>
  </si>
  <si>
    <t>Colonne1</t>
  </si>
  <si>
    <t>Colonne2</t>
  </si>
  <si>
    <t>BROTONNE</t>
  </si>
  <si>
    <t>Lauralee</t>
  </si>
  <si>
    <t>DELCROIX</t>
  </si>
  <si>
    <t>Ludovic</t>
  </si>
  <si>
    <t>OJO</t>
  </si>
  <si>
    <t>Prince</t>
  </si>
  <si>
    <t>Terrel</t>
  </si>
  <si>
    <t>Alain</t>
  </si>
  <si>
    <t>HUDA</t>
  </si>
  <si>
    <t>KALAMDIAMBO</t>
  </si>
  <si>
    <t>Filomena</t>
  </si>
  <si>
    <t>Tomas</t>
  </si>
  <si>
    <t>Bert</t>
  </si>
  <si>
    <t>HUDA extérieur</t>
  </si>
  <si>
    <t>Vasic</t>
  </si>
  <si>
    <t>Dalibor</t>
  </si>
  <si>
    <t>Dijana</t>
  </si>
  <si>
    <t>Branislav</t>
  </si>
  <si>
    <t>Anabela</t>
  </si>
  <si>
    <t>Edim</t>
  </si>
  <si>
    <t>Corder</t>
  </si>
  <si>
    <t>Anna</t>
  </si>
  <si>
    <t>HU FVV</t>
  </si>
  <si>
    <t>IBRAHIM</t>
  </si>
  <si>
    <t>Souleymane</t>
  </si>
  <si>
    <t>Extérieur</t>
  </si>
  <si>
    <t>MOHAMED OSMAN</t>
  </si>
  <si>
    <t>Ahmed</t>
  </si>
  <si>
    <t>ABDALLAH DAWUD</t>
  </si>
  <si>
    <t>Muktar</t>
  </si>
  <si>
    <t>MOTHAKILL</t>
  </si>
  <si>
    <t>Hamayoon</t>
  </si>
  <si>
    <t>NIAZAI</t>
  </si>
  <si>
    <t>Bashir Ali</t>
  </si>
  <si>
    <t>ASLL</t>
  </si>
  <si>
    <t>ANGEVIN</t>
  </si>
  <si>
    <t>Elisabeth</t>
  </si>
  <si>
    <t>IBRAHIM DAFALLAH</t>
  </si>
  <si>
    <t>Jamal</t>
  </si>
  <si>
    <t>ISMAEL JOMOA</t>
  </si>
  <si>
    <t>BG ETAT</t>
  </si>
  <si>
    <t>IMS</t>
  </si>
  <si>
    <t>HUE</t>
  </si>
  <si>
    <t>Catégorie2</t>
  </si>
  <si>
    <t>Nom complet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</si>
</sst>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1">
    <dxf>
      <numFmt numFmtId="0" formatCode="General"/>
      <fill>
        <patternFill patternType="solid">
          <fgColor indexed="64"/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0</xdr:row>
          <xdr:rowOff>66675</xdr:rowOff>
        </xdr:from>
        <xdr:to>
          <xdr:col>2</xdr:col>
          <xdr:colOff>409575</xdr:colOff>
          <xdr:row>1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listes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_Données" displayName="T_Données" ref="B3:J49" totalsRowShown="0">
  <autoFilter ref="B3:J49"/>
  <tableColumns count="9">
    <tableColumn id="8" name="Catégorie"/>
    <tableColumn id="1" name="Catégorie2"/>
    <tableColumn id="2" name="Nom"/>
    <tableColumn id="3" name="Prénom"/>
    <tableColumn id="4" name="Colonne1"/>
    <tableColumn id="5" name="Colonne2"/>
    <tableColumn id="6" name="Code"/>
    <tableColumn id="7" name="Educateur"/>
    <tableColumn id="9" name="Nom complet" dataDxfId="0">
      <calculatedColumnFormula>PROPER(T_Données[[#This Row],[Nom]])&amp;", "&amp;T_Données[[#This Row],[Prénom]]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3:J49"/>
  <sheetViews>
    <sheetView showGridLines="0" tabSelected="1" zoomScaleNormal="100" workbookViewId="0">
      <selection activeCell="J7" sqref="J7"/>
    </sheetView>
  </sheetViews>
  <sheetFormatPr baseColWidth="10" defaultRowHeight="12.75" x14ac:dyDescent="0.2"/>
  <cols>
    <col min="1" max="1" width="1.7109375" customWidth="1"/>
    <col min="2" max="3" width="12.85546875" bestFit="1" customWidth="1"/>
    <col min="4" max="4" width="15.85546875" bestFit="1" customWidth="1"/>
    <col min="10" max="10" width="22.28515625" bestFit="1" customWidth="1"/>
  </cols>
  <sheetData>
    <row r="3" spans="2:10" x14ac:dyDescent="0.2">
      <c r="B3" t="s">
        <v>0</v>
      </c>
      <c r="C3" t="s">
        <v>98</v>
      </c>
      <c r="D3" t="s">
        <v>52</v>
      </c>
      <c r="E3" t="s">
        <v>1</v>
      </c>
      <c r="F3" t="s">
        <v>53</v>
      </c>
      <c r="G3" t="s">
        <v>54</v>
      </c>
      <c r="H3" t="s">
        <v>2</v>
      </c>
      <c r="I3" t="s">
        <v>3</v>
      </c>
      <c r="J3" t="s">
        <v>99</v>
      </c>
    </row>
    <row r="4" spans="2:10" x14ac:dyDescent="0.2">
      <c r="B4" t="s">
        <v>4</v>
      </c>
      <c r="C4" t="s">
        <v>4</v>
      </c>
      <c r="D4" t="s">
        <v>5</v>
      </c>
      <c r="E4" t="s">
        <v>6</v>
      </c>
      <c r="H4">
        <v>12</v>
      </c>
      <c r="I4" t="s">
        <v>7</v>
      </c>
      <c r="J4" s="1" t="str">
        <f>PROPER(T_Données[[#This Row],[Nom]])&amp;", "&amp;T_Données[[#This Row],[Prénom]]</f>
        <v>Dumony, Paul</v>
      </c>
    </row>
    <row r="5" spans="2:10" x14ac:dyDescent="0.2">
      <c r="B5" t="s">
        <v>4</v>
      </c>
      <c r="C5" t="s">
        <v>4</v>
      </c>
      <c r="D5" t="s">
        <v>5</v>
      </c>
      <c r="E5" t="s">
        <v>8</v>
      </c>
      <c r="H5">
        <v>1</v>
      </c>
      <c r="I5" t="s">
        <v>7</v>
      </c>
      <c r="J5" s="1" t="str">
        <f>PROPER(T_Données[[#This Row],[Nom]])&amp;", "&amp;T_Données[[#This Row],[Prénom]]</f>
        <v>Dumony, François</v>
      </c>
    </row>
    <row r="6" spans="2:10" x14ac:dyDescent="0.2">
      <c r="B6" t="s">
        <v>4</v>
      </c>
      <c r="C6" t="s">
        <v>4</v>
      </c>
      <c r="D6" t="s">
        <v>5</v>
      </c>
      <c r="E6" t="s">
        <v>9</v>
      </c>
      <c r="H6">
        <v>15</v>
      </c>
      <c r="I6" t="s">
        <v>10</v>
      </c>
      <c r="J6" s="1" t="str">
        <f>PROPER(T_Données[[#This Row],[Nom]])&amp;", "&amp;T_Données[[#This Row],[Prénom]]</f>
        <v>Dumony, Kevin</v>
      </c>
    </row>
    <row r="7" spans="2:10" x14ac:dyDescent="0.2">
      <c r="B7" t="s">
        <v>4</v>
      </c>
      <c r="C7" t="s">
        <v>4</v>
      </c>
      <c r="D7" t="s">
        <v>11</v>
      </c>
      <c r="E7" t="s">
        <v>12</v>
      </c>
      <c r="H7">
        <v>11</v>
      </c>
      <c r="I7" t="s">
        <v>7</v>
      </c>
      <c r="J7" s="1" t="str">
        <f>PROPER(T_Données[[#This Row],[Nom]])&amp;", "&amp;T_Données[[#This Row],[Prénom]]</f>
        <v>Pamer, Moneer</v>
      </c>
    </row>
    <row r="8" spans="2:10" x14ac:dyDescent="0.2">
      <c r="B8" t="s">
        <v>4</v>
      </c>
      <c r="C8" t="s">
        <v>4</v>
      </c>
      <c r="D8" t="s">
        <v>13</v>
      </c>
      <c r="E8" t="s">
        <v>14</v>
      </c>
      <c r="H8">
        <v>13</v>
      </c>
      <c r="I8" t="s">
        <v>10</v>
      </c>
      <c r="J8" s="1" t="str">
        <f>PROPER(T_Données[[#This Row],[Nom]])&amp;", "&amp;T_Données[[#This Row],[Prénom]]</f>
        <v>Ashtong, Satn</v>
      </c>
    </row>
    <row r="9" spans="2:10" x14ac:dyDescent="0.2">
      <c r="B9" t="s">
        <v>4</v>
      </c>
      <c r="C9" t="s">
        <v>4</v>
      </c>
      <c r="D9" t="s">
        <v>15</v>
      </c>
      <c r="E9" t="s">
        <v>16</v>
      </c>
      <c r="H9">
        <v>1</v>
      </c>
      <c r="I9" t="s">
        <v>10</v>
      </c>
      <c r="J9" s="1" t="str">
        <f>PROPER(T_Données[[#This Row],[Nom]])&amp;", "&amp;T_Données[[#This Row],[Prénom]]</f>
        <v>Bali, Mohamed</v>
      </c>
    </row>
    <row r="10" spans="2:10" x14ac:dyDescent="0.2">
      <c r="B10" t="s">
        <v>4</v>
      </c>
      <c r="C10" t="s">
        <v>4</v>
      </c>
      <c r="D10" t="s">
        <v>17</v>
      </c>
      <c r="E10" t="s">
        <v>18</v>
      </c>
      <c r="H10">
        <v>16</v>
      </c>
      <c r="I10" t="s">
        <v>7</v>
      </c>
      <c r="J10" s="1" t="str">
        <f>PROPER(T_Données[[#This Row],[Nom]])&amp;", "&amp;T_Données[[#This Row],[Prénom]]</f>
        <v>Trueman, Donald</v>
      </c>
    </row>
    <row r="11" spans="2:10" x14ac:dyDescent="0.2">
      <c r="B11" t="s">
        <v>4</v>
      </c>
      <c r="C11" t="s">
        <v>4</v>
      </c>
      <c r="D11" t="s">
        <v>19</v>
      </c>
      <c r="E11" t="s">
        <v>20</v>
      </c>
      <c r="H11">
        <v>12</v>
      </c>
      <c r="I11" t="s">
        <v>10</v>
      </c>
      <c r="J11" s="1" t="str">
        <f>PROPER(T_Données[[#This Row],[Nom]])&amp;", "&amp;T_Données[[#This Row],[Prénom]]</f>
        <v>Cler, Jean</v>
      </c>
    </row>
    <row r="12" spans="2:10" x14ac:dyDescent="0.2">
      <c r="B12" t="s">
        <v>4</v>
      </c>
      <c r="C12" t="s">
        <v>4</v>
      </c>
      <c r="D12" t="s">
        <v>21</v>
      </c>
      <c r="E12" t="s">
        <v>22</v>
      </c>
      <c r="H12">
        <v>10</v>
      </c>
      <c r="I12" t="s">
        <v>10</v>
      </c>
      <c r="J12" s="1" t="str">
        <f>PROPER(T_Données[[#This Row],[Nom]])&amp;", "&amp;T_Données[[#This Row],[Prénom]]</f>
        <v>Kamis, Karim</v>
      </c>
    </row>
    <row r="13" spans="2:10" x14ac:dyDescent="0.2">
      <c r="B13" t="s">
        <v>4</v>
      </c>
      <c r="C13" t="s">
        <v>4</v>
      </c>
      <c r="D13" t="s">
        <v>23</v>
      </c>
      <c r="E13" t="s">
        <v>24</v>
      </c>
      <c r="H13">
        <v>17</v>
      </c>
      <c r="I13" t="s">
        <v>7</v>
      </c>
      <c r="J13" s="1" t="str">
        <f>PROPER(T_Données[[#This Row],[Nom]])&amp;", "&amp;T_Données[[#This Row],[Prénom]]</f>
        <v>Lego, Yan</v>
      </c>
    </row>
    <row r="14" spans="2:10" x14ac:dyDescent="0.2">
      <c r="B14" t="s">
        <v>4</v>
      </c>
      <c r="C14" t="s">
        <v>4</v>
      </c>
      <c r="D14" t="s">
        <v>25</v>
      </c>
      <c r="E14" t="s">
        <v>26</v>
      </c>
      <c r="H14">
        <v>13</v>
      </c>
      <c r="I14" t="s">
        <v>10</v>
      </c>
      <c r="J14" s="1" t="str">
        <f>PROPER(T_Données[[#This Row],[Nom]])&amp;", "&amp;T_Données[[#This Row],[Prénom]]</f>
        <v>Stefan, Pierre</v>
      </c>
    </row>
    <row r="15" spans="2:10" x14ac:dyDescent="0.2">
      <c r="B15" t="s">
        <v>4</v>
      </c>
      <c r="C15" t="s">
        <v>4</v>
      </c>
      <c r="D15" t="s">
        <v>25</v>
      </c>
      <c r="E15" t="s">
        <v>27</v>
      </c>
      <c r="H15">
        <v>15</v>
      </c>
      <c r="I15" t="s">
        <v>7</v>
      </c>
      <c r="J15" s="1" t="str">
        <f>PROPER(T_Données[[#This Row],[Nom]])&amp;", "&amp;T_Données[[#This Row],[Prénom]]</f>
        <v>Stefan, Jean-Paul</v>
      </c>
    </row>
    <row r="16" spans="2:10" x14ac:dyDescent="0.2">
      <c r="B16" t="s">
        <v>4</v>
      </c>
      <c r="C16" t="s">
        <v>4</v>
      </c>
      <c r="D16" t="s">
        <v>28</v>
      </c>
      <c r="E16" t="s">
        <v>29</v>
      </c>
      <c r="H16">
        <v>16</v>
      </c>
      <c r="I16" t="s">
        <v>7</v>
      </c>
      <c r="J16" s="1" t="str">
        <f>PROPER(T_Données[[#This Row],[Nom]])&amp;", "&amp;T_Données[[#This Row],[Prénom]]</f>
        <v>Ontario, Max</v>
      </c>
    </row>
    <row r="17" spans="2:10" x14ac:dyDescent="0.2">
      <c r="B17" t="s">
        <v>4</v>
      </c>
      <c r="C17" t="s">
        <v>4</v>
      </c>
      <c r="D17" t="s">
        <v>30</v>
      </c>
      <c r="E17" t="s">
        <v>29</v>
      </c>
      <c r="H17">
        <v>9</v>
      </c>
      <c r="I17" t="s">
        <v>7</v>
      </c>
      <c r="J17" s="1" t="str">
        <f>PROPER(T_Données[[#This Row],[Nom]])&amp;", "&amp;T_Données[[#This Row],[Prénom]]</f>
        <v>Bosmann, Max</v>
      </c>
    </row>
    <row r="18" spans="2:10" x14ac:dyDescent="0.2">
      <c r="B18" t="s">
        <v>4</v>
      </c>
      <c r="C18" t="s">
        <v>4</v>
      </c>
      <c r="D18" t="s">
        <v>31</v>
      </c>
      <c r="E18" t="s">
        <v>32</v>
      </c>
      <c r="H18">
        <v>2</v>
      </c>
      <c r="I18" t="s">
        <v>7</v>
      </c>
      <c r="J18" s="1" t="str">
        <f>PROPER(T_Données[[#This Row],[Nom]])&amp;", "&amp;T_Données[[#This Row],[Prénom]]</f>
        <v>Othman, Adolphe</v>
      </c>
    </row>
    <row r="19" spans="2:10" x14ac:dyDescent="0.2">
      <c r="B19" t="s">
        <v>4</v>
      </c>
      <c r="C19" t="s">
        <v>4</v>
      </c>
      <c r="D19" t="s">
        <v>33</v>
      </c>
      <c r="E19" t="s">
        <v>34</v>
      </c>
      <c r="H19">
        <v>17</v>
      </c>
      <c r="I19" t="s">
        <v>7</v>
      </c>
      <c r="J19" s="1" t="str">
        <f>PROPER(T_Données[[#This Row],[Nom]])&amp;", "&amp;T_Données[[#This Row],[Prénom]]</f>
        <v>Ponte, Albert</v>
      </c>
    </row>
    <row r="20" spans="2:10" x14ac:dyDescent="0.2">
      <c r="B20" t="s">
        <v>4</v>
      </c>
      <c r="C20" t="s">
        <v>4</v>
      </c>
      <c r="D20" t="s">
        <v>35</v>
      </c>
      <c r="E20" t="s">
        <v>36</v>
      </c>
      <c r="H20">
        <v>10</v>
      </c>
      <c r="I20" t="s">
        <v>7</v>
      </c>
      <c r="J20" s="1" t="str">
        <f>PROPER(T_Données[[#This Row],[Nom]])&amp;", "&amp;T_Données[[#This Row],[Prénom]]</f>
        <v>Verdi, Youri</v>
      </c>
    </row>
    <row r="21" spans="2:10" x14ac:dyDescent="0.2">
      <c r="B21" t="s">
        <v>4</v>
      </c>
      <c r="C21" t="s">
        <v>4</v>
      </c>
      <c r="D21" t="s">
        <v>37</v>
      </c>
      <c r="E21" t="s">
        <v>20</v>
      </c>
      <c r="H21">
        <v>11</v>
      </c>
      <c r="I21" t="s">
        <v>38</v>
      </c>
      <c r="J21" s="1" t="str">
        <f>PROPER(T_Données[[#This Row],[Nom]])&amp;", "&amp;T_Données[[#This Row],[Prénom]]</f>
        <v>Durand , Jean</v>
      </c>
    </row>
    <row r="22" spans="2:10" x14ac:dyDescent="0.2">
      <c r="B22" t="s">
        <v>4</v>
      </c>
      <c r="C22" t="s">
        <v>4</v>
      </c>
      <c r="D22" t="s">
        <v>39</v>
      </c>
      <c r="E22" t="s">
        <v>40</v>
      </c>
      <c r="H22">
        <v>9</v>
      </c>
      <c r="I22" t="s">
        <v>38</v>
      </c>
      <c r="J22" s="1" t="str">
        <f>PROPER(T_Données[[#This Row],[Nom]])&amp;", "&amp;T_Données[[#This Row],[Prénom]]</f>
        <v>Vanhalen, Georges</v>
      </c>
    </row>
    <row r="23" spans="2:10" x14ac:dyDescent="0.2">
      <c r="B23" t="s">
        <v>4</v>
      </c>
      <c r="C23" t="s">
        <v>4</v>
      </c>
      <c r="D23" t="s">
        <v>41</v>
      </c>
      <c r="E23" t="s">
        <v>42</v>
      </c>
      <c r="H23">
        <v>2</v>
      </c>
      <c r="I23" t="s">
        <v>38</v>
      </c>
      <c r="J23" s="1" t="str">
        <f>PROPER(T_Données[[#This Row],[Nom]])&amp;", "&amp;T_Données[[#This Row],[Prénom]]</f>
        <v>Meunier, Charles</v>
      </c>
    </row>
    <row r="24" spans="2:10" x14ac:dyDescent="0.2">
      <c r="B24" t="s">
        <v>4</v>
      </c>
      <c r="C24" t="s">
        <v>43</v>
      </c>
      <c r="D24" t="s">
        <v>44</v>
      </c>
      <c r="E24" t="s">
        <v>26</v>
      </c>
      <c r="H24">
        <v>16</v>
      </c>
      <c r="I24" t="s">
        <v>7</v>
      </c>
      <c r="J24" s="1" t="str">
        <f>PROPER(T_Données[[#This Row],[Nom]])&amp;", "&amp;T_Données[[#This Row],[Prénom]]</f>
        <v>Poincarré, Pierre</v>
      </c>
    </row>
    <row r="25" spans="2:10" x14ac:dyDescent="0.2">
      <c r="B25" t="s">
        <v>4</v>
      </c>
      <c r="C25" t="s">
        <v>43</v>
      </c>
      <c r="D25" t="s">
        <v>45</v>
      </c>
      <c r="E25" t="s">
        <v>46</v>
      </c>
      <c r="H25">
        <v>9</v>
      </c>
      <c r="I25" t="s">
        <v>38</v>
      </c>
      <c r="J25" s="1" t="str">
        <f>PROPER(T_Données[[#This Row],[Nom]])&amp;", "&amp;T_Données[[#This Row],[Prénom]]</f>
        <v>Alexandre, Jeanine</v>
      </c>
    </row>
    <row r="26" spans="2:10" x14ac:dyDescent="0.2">
      <c r="B26" t="s">
        <v>4</v>
      </c>
      <c r="C26" t="s">
        <v>43</v>
      </c>
      <c r="D26" t="s">
        <v>47</v>
      </c>
      <c r="E26" t="s">
        <v>48</v>
      </c>
      <c r="H26">
        <v>2</v>
      </c>
      <c r="I26" t="s">
        <v>7</v>
      </c>
      <c r="J26" s="1" t="str">
        <f>PROPER(T_Données[[#This Row],[Nom]])&amp;", "&amp;T_Données[[#This Row],[Prénom]]</f>
        <v>Rumig, Paule</v>
      </c>
    </row>
    <row r="27" spans="2:10" x14ac:dyDescent="0.2">
      <c r="B27" t="s">
        <v>4</v>
      </c>
      <c r="C27" t="s">
        <v>43</v>
      </c>
      <c r="D27" t="s">
        <v>49</v>
      </c>
      <c r="E27" t="s">
        <v>42</v>
      </c>
      <c r="H27">
        <v>17</v>
      </c>
      <c r="I27" t="s">
        <v>10</v>
      </c>
      <c r="J27" s="1" t="str">
        <f>PROPER(T_Données[[#This Row],[Nom]])&amp;", "&amp;T_Données[[#This Row],[Prénom]]</f>
        <v>De Lavergne, Charles</v>
      </c>
    </row>
    <row r="28" spans="2:10" x14ac:dyDescent="0.2">
      <c r="B28" t="s">
        <v>4</v>
      </c>
      <c r="C28" t="s">
        <v>43</v>
      </c>
      <c r="D28" t="s">
        <v>50</v>
      </c>
      <c r="E28" t="s">
        <v>51</v>
      </c>
      <c r="H28">
        <v>78</v>
      </c>
      <c r="I28" t="s">
        <v>38</v>
      </c>
      <c r="J28" s="1" t="str">
        <f>PROPER(T_Données[[#This Row],[Nom]])&amp;", "&amp;T_Données[[#This Row],[Prénom]]</f>
        <v>Juin, Claude</v>
      </c>
    </row>
    <row r="29" spans="2:10" x14ac:dyDescent="0.2">
      <c r="B29" t="s">
        <v>97</v>
      </c>
      <c r="C29" t="s">
        <v>77</v>
      </c>
      <c r="D29" t="s">
        <v>55</v>
      </c>
      <c r="E29" t="s">
        <v>56</v>
      </c>
      <c r="H29">
        <v>5</v>
      </c>
      <c r="I29" t="s">
        <v>10</v>
      </c>
      <c r="J29" s="1" t="str">
        <f>PROPER(T_Données[[#This Row],[Nom]])&amp;", "&amp;T_Données[[#This Row],[Prénom]]</f>
        <v>Brotonne, Lauralee</v>
      </c>
    </row>
    <row r="30" spans="2:10" x14ac:dyDescent="0.2">
      <c r="B30" t="s">
        <v>97</v>
      </c>
      <c r="C30" t="s">
        <v>77</v>
      </c>
      <c r="D30" t="s">
        <v>57</v>
      </c>
      <c r="E30" t="s">
        <v>58</v>
      </c>
      <c r="H30">
        <v>6</v>
      </c>
      <c r="I30" t="s">
        <v>7</v>
      </c>
      <c r="J30" s="1" t="str">
        <f>PROPER(T_Données[[#This Row],[Nom]])&amp;", "&amp;T_Données[[#This Row],[Prénom]]</f>
        <v>Delcroix, Ludovic</v>
      </c>
    </row>
    <row r="31" spans="2:10" x14ac:dyDescent="0.2">
      <c r="B31" t="s">
        <v>97</v>
      </c>
      <c r="C31" t="s">
        <v>77</v>
      </c>
      <c r="D31" t="s">
        <v>59</v>
      </c>
      <c r="E31" t="s">
        <v>60</v>
      </c>
      <c r="H31">
        <v>6</v>
      </c>
      <c r="I31" t="s">
        <v>10</v>
      </c>
      <c r="J31" s="1" t="str">
        <f>PROPER(T_Données[[#This Row],[Nom]])&amp;", "&amp;T_Données[[#This Row],[Prénom]]</f>
        <v>Ojo, Prince</v>
      </c>
    </row>
    <row r="32" spans="2:10" x14ac:dyDescent="0.2">
      <c r="B32" t="s">
        <v>97</v>
      </c>
      <c r="C32" t="s">
        <v>77</v>
      </c>
      <c r="D32" t="s">
        <v>61</v>
      </c>
      <c r="E32" t="s">
        <v>62</v>
      </c>
      <c r="H32">
        <v>2</v>
      </c>
      <c r="I32" t="s">
        <v>38</v>
      </c>
      <c r="J32" s="1" t="str">
        <f>PROPER(T_Données[[#This Row],[Nom]])&amp;", "&amp;T_Données[[#This Row],[Prénom]]</f>
        <v>Terrel, Alain</v>
      </c>
    </row>
    <row r="33" spans="2:10" x14ac:dyDescent="0.2">
      <c r="B33" t="s">
        <v>97</v>
      </c>
      <c r="C33" t="s">
        <v>63</v>
      </c>
      <c r="D33" t="s">
        <v>64</v>
      </c>
      <c r="E33" t="s">
        <v>65</v>
      </c>
      <c r="H33">
        <v>3</v>
      </c>
      <c r="I33" t="s">
        <v>10</v>
      </c>
      <c r="J33" s="1" t="str">
        <f>PROPER(T_Données[[#This Row],[Nom]])&amp;", "&amp;T_Données[[#This Row],[Prénom]]</f>
        <v>Kalamdiambo, Filomena</v>
      </c>
    </row>
    <row r="34" spans="2:10" x14ac:dyDescent="0.2">
      <c r="B34" t="s">
        <v>97</v>
      </c>
      <c r="C34" t="s">
        <v>63</v>
      </c>
      <c r="D34" t="s">
        <v>64</v>
      </c>
      <c r="E34" t="s">
        <v>66</v>
      </c>
      <c r="H34">
        <v>4</v>
      </c>
      <c r="I34" t="s">
        <v>7</v>
      </c>
      <c r="J34" s="1" t="str">
        <f>PROPER(T_Données[[#This Row],[Nom]])&amp;", "&amp;T_Données[[#This Row],[Prénom]]</f>
        <v>Kalamdiambo, Tomas</v>
      </c>
    </row>
    <row r="35" spans="2:10" x14ac:dyDescent="0.2">
      <c r="B35" t="s">
        <v>97</v>
      </c>
      <c r="C35" t="s">
        <v>63</v>
      </c>
      <c r="D35" t="s">
        <v>64</v>
      </c>
      <c r="E35" t="s">
        <v>67</v>
      </c>
      <c r="H35">
        <v>5</v>
      </c>
      <c r="I35" t="s">
        <v>38</v>
      </c>
      <c r="J35" s="1" t="str">
        <f>PROPER(T_Données[[#This Row],[Nom]])&amp;", "&amp;T_Données[[#This Row],[Prénom]]</f>
        <v>Kalamdiambo, Bert</v>
      </c>
    </row>
    <row r="36" spans="2:10" x14ac:dyDescent="0.2">
      <c r="B36" t="s">
        <v>97</v>
      </c>
      <c r="C36" t="s">
        <v>68</v>
      </c>
      <c r="D36" t="s">
        <v>69</v>
      </c>
      <c r="E36" t="s">
        <v>70</v>
      </c>
      <c r="H36">
        <v>199</v>
      </c>
      <c r="I36" t="s">
        <v>10</v>
      </c>
      <c r="J36" s="1" t="str">
        <f>PROPER(T_Données[[#This Row],[Nom]])&amp;", "&amp;T_Données[[#This Row],[Prénom]]</f>
        <v>Vasic, Dalibor</v>
      </c>
    </row>
    <row r="37" spans="2:10" x14ac:dyDescent="0.2">
      <c r="B37" t="s">
        <v>97</v>
      </c>
      <c r="C37" t="s">
        <v>68</v>
      </c>
      <c r="D37" t="s">
        <v>69</v>
      </c>
      <c r="E37" t="s">
        <v>71</v>
      </c>
      <c r="H37">
        <v>199</v>
      </c>
      <c r="I37" t="s">
        <v>10</v>
      </c>
      <c r="J37" s="1" t="str">
        <f>PROPER(T_Données[[#This Row],[Nom]])&amp;", "&amp;T_Données[[#This Row],[Prénom]]</f>
        <v>Vasic, Dijana</v>
      </c>
    </row>
    <row r="38" spans="2:10" x14ac:dyDescent="0.2">
      <c r="B38" t="s">
        <v>97</v>
      </c>
      <c r="C38" t="s">
        <v>68</v>
      </c>
      <c r="D38" t="s">
        <v>69</v>
      </c>
      <c r="E38" t="s">
        <v>72</v>
      </c>
      <c r="H38">
        <v>199</v>
      </c>
      <c r="I38" t="s">
        <v>10</v>
      </c>
      <c r="J38" s="1" t="str">
        <f>PROPER(T_Données[[#This Row],[Nom]])&amp;", "&amp;T_Données[[#This Row],[Prénom]]</f>
        <v>Vasic, Branislav</v>
      </c>
    </row>
    <row r="39" spans="2:10" x14ac:dyDescent="0.2">
      <c r="B39" t="s">
        <v>97</v>
      </c>
      <c r="C39" t="s">
        <v>68</v>
      </c>
      <c r="D39" t="s">
        <v>69</v>
      </c>
      <c r="E39" t="s">
        <v>73</v>
      </c>
      <c r="H39">
        <v>199</v>
      </c>
      <c r="I39" t="s">
        <v>10</v>
      </c>
      <c r="J39" s="1" t="str">
        <f>PROPER(T_Données[[#This Row],[Nom]])&amp;", "&amp;T_Données[[#This Row],[Prénom]]</f>
        <v>Vasic, Anabela</v>
      </c>
    </row>
    <row r="40" spans="2:10" x14ac:dyDescent="0.2">
      <c r="B40" t="s">
        <v>97</v>
      </c>
      <c r="C40" t="s">
        <v>68</v>
      </c>
      <c r="D40" t="s">
        <v>69</v>
      </c>
      <c r="E40" t="s">
        <v>74</v>
      </c>
      <c r="H40">
        <v>199</v>
      </c>
      <c r="I40" t="s">
        <v>7</v>
      </c>
      <c r="J40" s="1" t="str">
        <f>PROPER(T_Données[[#This Row],[Nom]])&amp;", "&amp;T_Données[[#This Row],[Prénom]]</f>
        <v>Vasic, Edim</v>
      </c>
    </row>
    <row r="41" spans="2:10" x14ac:dyDescent="0.2">
      <c r="B41" t="s">
        <v>97</v>
      </c>
      <c r="C41" t="s">
        <v>68</v>
      </c>
      <c r="D41" t="s">
        <v>75</v>
      </c>
      <c r="E41" t="s">
        <v>76</v>
      </c>
      <c r="H41">
        <v>16</v>
      </c>
      <c r="I41" t="s">
        <v>38</v>
      </c>
      <c r="J41" s="1" t="str">
        <f>PROPER(T_Données[[#This Row],[Nom]])&amp;", "&amp;T_Données[[#This Row],[Prénom]]</f>
        <v>Corder, Anna</v>
      </c>
    </row>
    <row r="42" spans="2:10" x14ac:dyDescent="0.2">
      <c r="B42" t="s">
        <v>96</v>
      </c>
      <c r="C42" t="s">
        <v>95</v>
      </c>
      <c r="D42" t="s">
        <v>78</v>
      </c>
      <c r="E42" t="s">
        <v>79</v>
      </c>
      <c r="H42" t="s">
        <v>80</v>
      </c>
      <c r="I42" t="s">
        <v>7</v>
      </c>
      <c r="J42" s="1" t="str">
        <f>PROPER(T_Données[[#This Row],[Nom]])&amp;", "&amp;T_Données[[#This Row],[Prénom]]</f>
        <v>Ibrahim, Souleymane</v>
      </c>
    </row>
    <row r="43" spans="2:10" x14ac:dyDescent="0.2">
      <c r="B43" t="s">
        <v>96</v>
      </c>
      <c r="C43" t="s">
        <v>95</v>
      </c>
      <c r="D43" t="s">
        <v>81</v>
      </c>
      <c r="E43" t="s">
        <v>82</v>
      </c>
      <c r="H43" t="s">
        <v>80</v>
      </c>
      <c r="I43" t="s">
        <v>10</v>
      </c>
      <c r="J43" s="1" t="str">
        <f>PROPER(T_Données[[#This Row],[Nom]])&amp;", "&amp;T_Données[[#This Row],[Prénom]]</f>
        <v>Mohamed Osman, Ahmed</v>
      </c>
    </row>
    <row r="44" spans="2:10" x14ac:dyDescent="0.2">
      <c r="B44" t="s">
        <v>96</v>
      </c>
      <c r="C44" t="s">
        <v>95</v>
      </c>
      <c r="D44" t="s">
        <v>83</v>
      </c>
      <c r="E44" t="s">
        <v>84</v>
      </c>
      <c r="H44" t="s">
        <v>80</v>
      </c>
      <c r="I44" t="s">
        <v>10</v>
      </c>
      <c r="J44" s="1" t="str">
        <f>PROPER(T_Données[[#This Row],[Nom]])&amp;", "&amp;T_Données[[#This Row],[Prénom]]</f>
        <v>Abdallah Dawud, Muktar</v>
      </c>
    </row>
    <row r="45" spans="2:10" x14ac:dyDescent="0.2">
      <c r="B45" t="s">
        <v>96</v>
      </c>
      <c r="C45" t="s">
        <v>95</v>
      </c>
      <c r="D45" t="s">
        <v>85</v>
      </c>
      <c r="E45" t="s">
        <v>86</v>
      </c>
      <c r="H45" t="s">
        <v>80</v>
      </c>
      <c r="I45" t="s">
        <v>7</v>
      </c>
      <c r="J45" s="1" t="str">
        <f>PROPER(T_Données[[#This Row],[Nom]])&amp;", "&amp;T_Données[[#This Row],[Prénom]]</f>
        <v>Mothakill, Hamayoon</v>
      </c>
    </row>
    <row r="46" spans="2:10" x14ac:dyDescent="0.2">
      <c r="B46" t="s">
        <v>96</v>
      </c>
      <c r="C46" t="s">
        <v>95</v>
      </c>
      <c r="D46" t="s">
        <v>87</v>
      </c>
      <c r="E46" t="s">
        <v>88</v>
      </c>
      <c r="H46" t="s">
        <v>80</v>
      </c>
      <c r="I46" t="s">
        <v>7</v>
      </c>
      <c r="J46" s="1" t="str">
        <f>PROPER(T_Données[[#This Row],[Nom]])&amp;", "&amp;T_Données[[#This Row],[Prénom]]</f>
        <v>Niazai, Bashir Ali</v>
      </c>
    </row>
    <row r="47" spans="2:10" x14ac:dyDescent="0.2">
      <c r="B47" t="s">
        <v>96</v>
      </c>
      <c r="C47" t="s">
        <v>89</v>
      </c>
      <c r="D47" t="s">
        <v>90</v>
      </c>
      <c r="E47" t="s">
        <v>91</v>
      </c>
      <c r="H47" t="s">
        <v>80</v>
      </c>
      <c r="I47" t="s">
        <v>10</v>
      </c>
      <c r="J47" s="1" t="str">
        <f>PROPER(T_Données[[#This Row],[Nom]])&amp;", "&amp;T_Données[[#This Row],[Prénom]]</f>
        <v>Angevin, Elisabeth</v>
      </c>
    </row>
    <row r="48" spans="2:10" x14ac:dyDescent="0.2">
      <c r="B48" t="s">
        <v>96</v>
      </c>
      <c r="C48" t="s">
        <v>89</v>
      </c>
      <c r="D48" t="s">
        <v>92</v>
      </c>
      <c r="E48" t="s">
        <v>93</v>
      </c>
      <c r="H48" t="s">
        <v>80</v>
      </c>
      <c r="I48" t="s">
        <v>7</v>
      </c>
      <c r="J48" s="1" t="str">
        <f>PROPER(T_Données[[#This Row],[Nom]])&amp;", "&amp;T_Données[[#This Row],[Prénom]]</f>
        <v>Ibrahim Dafallah, Jamal</v>
      </c>
    </row>
    <row r="49" spans="2:10" x14ac:dyDescent="0.2">
      <c r="B49" t="s">
        <v>96</v>
      </c>
      <c r="C49" t="s">
        <v>89</v>
      </c>
      <c r="D49" t="s">
        <v>94</v>
      </c>
      <c r="E49" t="s">
        <v>16</v>
      </c>
      <c r="H49" t="s">
        <v>80</v>
      </c>
      <c r="I49" t="s">
        <v>10</v>
      </c>
      <c r="J49" s="1" t="str">
        <f>PROPER(T_Données[[#This Row],[Nom]])&amp;", "&amp;T_Données[[#This Row],[Prénom]]</f>
        <v>Ismael Jomoa, Mohamed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Copy_data">
                <anchor moveWithCells="1" sizeWithCells="1">
                  <from>
                    <xdr:col>1</xdr:col>
                    <xdr:colOff>9525</xdr:colOff>
                    <xdr:row>0</xdr:row>
                    <xdr:rowOff>66675</xdr:rowOff>
                  </from>
                  <to>
                    <xdr:col>2</xdr:col>
                    <xdr:colOff>409575</xdr:colOff>
                    <xdr:row>1</xdr:row>
                    <xdr:rowOff>76200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2018-09-29T04:11:37Z</dcterms:created>
  <dcterms:modified xsi:type="dcterms:W3CDTF">2018-09-29T05:49:29Z</dcterms:modified>
</cp:coreProperties>
</file>