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" yWindow="390" windowWidth="19440" windowHeight="894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10" i="1" l="1"/>
  <c r="D16" i="1"/>
  <c r="E6" i="1" l="1"/>
  <c r="E7" i="1"/>
  <c r="E8" i="1"/>
  <c r="E9" i="1"/>
  <c r="E15" i="1" l="1"/>
  <c r="E16" i="1" s="1"/>
</calcChain>
</file>

<file path=xl/sharedStrings.xml><?xml version="1.0" encoding="utf-8"?>
<sst xmlns="http://schemas.openxmlformats.org/spreadsheetml/2006/main" count="5" uniqueCount="5">
  <si>
    <t>echelle</t>
  </si>
  <si>
    <t>nb</t>
  </si>
  <si>
    <t>cout</t>
  </si>
  <si>
    <t>chiffre a modifier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</si>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</sst>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fr.&quot;\ #,##0.00"/>
    <numFmt numFmtId="166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3" fontId="0" fillId="0" borderId="0" xfId="0" applyNumberFormat="1"/>
    <xf numFmtId="0" fontId="0" fillId="2" borderId="0" xfId="0" applyFill="1"/>
    <xf numFmtId="0" fontId="0" fillId="3" borderId="0" xfId="0" applyFill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16"/>
  <sheetViews>
    <sheetView tabSelected="1" topLeftCell="A4" workbookViewId="0">
      <selection activeCell="D16" sqref="D16"/>
    </sheetView>
  </sheetViews>
  <sheetFormatPr baseColWidth="10" defaultRowHeight="15" x14ac:dyDescent="0.25"/>
  <cols>
    <col min="4" max="4" width="15.85546875" customWidth="1"/>
  </cols>
  <sheetData>
    <row r="2" spans="1:5" x14ac:dyDescent="0.25">
      <c r="A2" t="s">
        <v>0</v>
      </c>
    </row>
    <row r="4" spans="1:5" x14ac:dyDescent="0.25">
      <c r="A4" s="1" t="s">
        <v>1</v>
      </c>
      <c r="B4" t="s">
        <v>2</v>
      </c>
    </row>
    <row r="5" spans="1:5" x14ac:dyDescent="0.25">
      <c r="A5">
        <v>0</v>
      </c>
    </row>
    <row r="6" spans="1:5" x14ac:dyDescent="0.25">
      <c r="A6" s="2">
        <v>50</v>
      </c>
      <c r="B6">
        <v>8.3400000000000002E-2</v>
      </c>
      <c r="E6">
        <f>IF($D$15&gt;=A6,(A6-A5)*B6,IF($D$15&gt;=A5,($D$15-A5)*B6,0))</f>
        <v>4.17</v>
      </c>
    </row>
    <row r="7" spans="1:5" x14ac:dyDescent="0.25">
      <c r="A7" s="2">
        <v>100</v>
      </c>
      <c r="B7">
        <v>8.0600000000000005E-2</v>
      </c>
      <c r="E7">
        <f>IF($D$15&gt;=A7,(A7-A6)*B7,IF($D$15&gt;=A6,($D$15-A6)*B7,0))</f>
        <v>4.03</v>
      </c>
    </row>
    <row r="8" spans="1:5" x14ac:dyDescent="0.25">
      <c r="A8" s="2">
        <v>150</v>
      </c>
      <c r="B8">
        <v>7.7799999999999994E-2</v>
      </c>
      <c r="E8">
        <f>IF($D$15&gt;=A8,(A8-A7)*B8,IF($D$15&gt;=A7,($D$15-A7)*B8,0))</f>
        <v>3.8899999999999997</v>
      </c>
    </row>
    <row r="9" spans="1:5" x14ac:dyDescent="0.25">
      <c r="A9" s="2">
        <v>250</v>
      </c>
      <c r="B9">
        <v>7.3200000000000001E-2</v>
      </c>
      <c r="E9">
        <f>IF($D$15&gt;=A9,(A9-A8)*B9,IF($D$15&gt;=A8,($D$15-A8)*B9,0))</f>
        <v>2.1960000000000002</v>
      </c>
    </row>
    <row r="10" spans="1:5" x14ac:dyDescent="0.25">
      <c r="A10" s="2">
        <v>1000</v>
      </c>
      <c r="B10">
        <v>6.6600000000000006E-2</v>
      </c>
      <c r="E10">
        <f>IF($D$15&gt;=A10,(A10-A9)*B10,IF($D$15&gt;=A9,($D$15-A9)*B10,0))</f>
        <v>0</v>
      </c>
    </row>
    <row r="14" spans="1:5" x14ac:dyDescent="0.25">
      <c r="D14" t="s">
        <v>3</v>
      </c>
      <c r="E14" t="s">
        <v>4</v>
      </c>
    </row>
    <row r="15" spans="1:5" x14ac:dyDescent="0.25">
      <c r="D15" s="3">
        <v>180</v>
      </c>
      <c r="E15" s="4">
        <f>SUM(E6:E10)</f>
        <v>14.286</v>
      </c>
    </row>
    <row r="16" spans="1:5" x14ac:dyDescent="0.25">
      <c r="D16" s="5">
        <f>coût_conso(D15)</f>
        <v>14.286</v>
      </c>
      <c r="E16" t="b">
        <f>D16=E15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Conod Pierre (LMB)</dc:creator>
  <cp:lastModifiedBy>Jean-Eric</cp:lastModifiedBy>
  <dcterms:created xsi:type="dcterms:W3CDTF">2013-10-14T15:07:22Z</dcterms:created>
  <dcterms:modified xsi:type="dcterms:W3CDTF">2013-10-15T09:14:14Z</dcterms:modified>
</cp:coreProperties>
</file>