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75" windowWidth="18675" windowHeight="8730"/>
  </bookViews>
  <sheets>
    <sheet name="Afficher formule" sheetId="1" r:id="rId1"/>
  </sheets>
  <functionGroups builtInGroupCount="17"/>
  <externalReferences>
    <externalReference r:id="rId2"/>
  </externalReferences>
  <definedNames>
    <definedName name="Champ">'[1]Adresse absolue'!$G$4:$H$6</definedName>
  </definedNames>
  <calcPr calcId="145621"/>
</workbook>
</file>

<file path=xl/calcChain.xml><?xml version="1.0" encoding="utf-8"?>
<calcChain xmlns="http://schemas.openxmlformats.org/spreadsheetml/2006/main">
  <c r="F8" i="1" l="1"/>
  <c r="B3" i="1"/>
  <c r="B2" i="1"/>
  <c r="D2" i="1"/>
  <c r="E4" i="1"/>
  <c r="G9" i="1"/>
  <c r="G8" i="1"/>
  <c r="E6" i="1"/>
  <c r="D5" i="1"/>
  <c r="D6" i="1"/>
  <c r="E5" i="1"/>
  <c r="D4" i="1"/>
  <c r="D3" i="1"/>
  <c r="B6" i="1" l="1"/>
  <c r="B5" i="1"/>
  <c r="B4" i="1"/>
</calcChain>
</file>

<file path=xl/sharedStrings.xml><?xml version="1.0" encoding="utf-8"?>
<sst xmlns="http://schemas.openxmlformats.org/spreadsheetml/2006/main" count="4" uniqueCount="3">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</sst>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sz val="11"/>
      <color rgb="FF00B05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  <xf numFmtId="0" fontId="2" fillId="0" borderId="1" xfId="0" applyFont="1" applyBorder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371475</xdr:colOff>
      <xdr:row>11</xdr:row>
      <xdr:rowOff>38100</xdr:rowOff>
    </xdr:from>
    <xdr:ext cx="4562475" cy="1814599"/>
    <xdr:sp macro="" textlink="">
      <xdr:nvSpPr>
        <xdr:cNvPr id="2" name="ZoneTexte 1"/>
        <xdr:cNvSpPr txBox="1"/>
      </xdr:nvSpPr>
      <xdr:spPr>
        <a:xfrm>
          <a:off x="371475" y="2324100"/>
          <a:ext cx="4562475" cy="1814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Public Function Affiche_Formule(Cellule As Range, Optional t) As String</a:t>
          </a:r>
        </a:p>
        <a:p>
          <a:r>
            <a:rPr lang="fr-FR" sz="1100"/>
            <a:t>10        Application.Volatile True</a:t>
          </a:r>
        </a:p>
        <a:p>
          <a:r>
            <a:rPr lang="fr-FR" sz="1100"/>
            <a:t>20        If IsMissing(t) Then</a:t>
          </a:r>
        </a:p>
        <a:p>
          <a:r>
            <a:rPr lang="fr-FR" sz="1100"/>
            <a:t>              </a:t>
          </a:r>
          <a:r>
            <a:rPr lang="fr-FR" sz="1100">
              <a:solidFill>
                <a:srgbClr val="00B050"/>
              </a:solidFill>
            </a:rPr>
            <a:t>' en l'absence d'argument, langage utilisateur</a:t>
          </a:r>
        </a:p>
        <a:p>
          <a:r>
            <a:rPr lang="fr-FR" sz="1100"/>
            <a:t>30            Affiche_Formule = Cellule.Range("A1").FormulaLocal</a:t>
          </a:r>
        </a:p>
        <a:p>
          <a:r>
            <a:rPr lang="fr-FR" sz="1100"/>
            <a:t>40        Else</a:t>
          </a:r>
        </a:p>
        <a:p>
          <a:r>
            <a:rPr lang="fr-FR" sz="1100"/>
            <a:t>              </a:t>
          </a:r>
          <a:r>
            <a:rPr lang="fr-FR" sz="1100">
              <a:solidFill>
                <a:srgbClr val="00B050"/>
              </a:solidFill>
            </a:rPr>
            <a:t>' si l'argument est présent, langage anglais</a:t>
          </a:r>
        </a:p>
        <a:p>
          <a:r>
            <a:rPr lang="fr-FR" sz="1100"/>
            <a:t>50            Affiche_Formule = Cellule.Range("A1").Formula</a:t>
          </a:r>
        </a:p>
        <a:p>
          <a:r>
            <a:rPr lang="fr-FR" sz="1100"/>
            <a:t>60        End If</a:t>
          </a:r>
        </a:p>
        <a:p>
          <a:r>
            <a:rPr lang="fr-FR" sz="1100"/>
            <a:t>End Function</a:t>
          </a:r>
        </a:p>
      </xdr:txBody>
    </xdr:sp>
    <xdr:clientData/>
  </xdr:oneCellAnchor>
  <xdr:twoCellAnchor>
    <xdr:from>
      <xdr:col>3</xdr:col>
      <xdr:colOff>180975</xdr:colOff>
      <xdr:row>7</xdr:row>
      <xdr:rowOff>47625</xdr:rowOff>
    </xdr:from>
    <xdr:to>
      <xdr:col>3</xdr:col>
      <xdr:colOff>1190625</xdr:colOff>
      <xdr:row>7</xdr:row>
      <xdr:rowOff>152400</xdr:rowOff>
    </xdr:to>
    <xdr:sp macro="" textlink="">
      <xdr:nvSpPr>
        <xdr:cNvPr id="3" name="Flèche droite 2"/>
        <xdr:cNvSpPr/>
      </xdr:nvSpPr>
      <xdr:spPr>
        <a:xfrm>
          <a:off x="1257300" y="1571625"/>
          <a:ext cx="1009650" cy="104775"/>
        </a:xfrm>
        <a:prstGeom prst="rightArrow">
          <a:avLst/>
        </a:prstGeom>
        <a:noFill/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Eric/Documents/Fonctions%20personnalis&#233;es%20V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cronyme"/>
      <sheetName val="Adresse absolue"/>
      <sheetName val="Afficher formule"/>
      <sheetName val="Choisir répertoire"/>
      <sheetName val="Dates"/>
      <sheetName val="Est formule"/>
      <sheetName val="Format nombre"/>
      <sheetName val="Lettre colonne"/>
      <sheetName val="Mise en forme"/>
      <sheetName val="Nombre en texte"/>
      <sheetName val="Nom classeur feuille"/>
      <sheetName val="Somme couleur"/>
      <sheetName val="Somme des (x) ..."/>
      <sheetName val="Semaine ISO"/>
      <sheetName val="Version Excel &amp; VBE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10"/>
  <sheetViews>
    <sheetView showGridLines="0" tabSelected="1" zoomScaleNormal="100" workbookViewId="0">
      <selection activeCell="E6" sqref="E6"/>
    </sheetView>
  </sheetViews>
  <sheetFormatPr baseColWidth="10" defaultRowHeight="15" x14ac:dyDescent="0.25"/>
  <cols>
    <col min="1" max="1" width="5.7109375" customWidth="1"/>
    <col min="2" max="2" width="7.42578125" bestFit="1" customWidth="1"/>
    <col min="3" max="3" width="3" bestFit="1" customWidth="1"/>
    <col min="4" max="4" width="19.28515625" bestFit="1" customWidth="1"/>
    <col min="5" max="5" width="7.5703125" bestFit="1" customWidth="1"/>
    <col min="6" max="6" width="6.42578125" customWidth="1"/>
  </cols>
  <sheetData>
    <row r="2" spans="2:7" x14ac:dyDescent="0.25">
      <c r="B2" s="1">
        <f>10</f>
        <v>10</v>
      </c>
      <c r="D2" s="2" t="str">
        <f ca="1">affiche_formule(B2)</f>
        <v>=10</v>
      </c>
      <c r="E2" s="3"/>
    </row>
    <row r="3" spans="2:7" x14ac:dyDescent="0.25">
      <c r="B3" s="1">
        <f>10*2+15</f>
        <v>35</v>
      </c>
      <c r="D3" s="2" t="str">
        <f ca="1">affiche_formule(B3)</f>
        <v>=10*2+15</v>
      </c>
      <c r="E3" s="3"/>
    </row>
    <row r="4" spans="2:7" x14ac:dyDescent="0.25">
      <c r="B4" s="1">
        <f>SUM(B2:B3)</f>
        <v>45</v>
      </c>
      <c r="D4" s="2" t="str">
        <f ca="1">affiche_formule(B4)</f>
        <v>=SOMME(B2:B3)</v>
      </c>
      <c r="E4" s="3" t="str">
        <f ca="1">affiche_formule(B4,0)</f>
        <v>=SUM(B2:B3)</v>
      </c>
    </row>
    <row r="5" spans="2:7" x14ac:dyDescent="0.25">
      <c r="B5" s="1">
        <f>SUM($B$2:$B$3)</f>
        <v>45</v>
      </c>
      <c r="D5" s="2" t="str">
        <f ca="1">affiche_formule(B5)</f>
        <v>=SOMME($B$2:$B$3)</v>
      </c>
      <c r="E5" s="3" t="str">
        <f ca="1">affiche_formule(B5,0)</f>
        <v>=SUM($B$2:$B$3)</v>
      </c>
    </row>
    <row r="6" spans="2:7" x14ac:dyDescent="0.25">
      <c r="B6" s="1">
        <f>AVERAGE(B2:B3)</f>
        <v>22.5</v>
      </c>
      <c r="D6" s="2" t="str">
        <f ca="1">affiche_formule(B6)</f>
        <v>=MOYENNE(B2:B3)</v>
      </c>
      <c r="E6" s="3" t="str">
        <f ca="1">affiche_formule(B6,0)</f>
        <v>=AVERAGE(B2:B3)</v>
      </c>
    </row>
    <row r="8" spans="2:7" x14ac:dyDescent="0.25">
      <c r="B8" s="4" t="s">
        <v>0</v>
      </c>
      <c r="C8" s="4">
        <v>10</v>
      </c>
      <c r="E8" s="4" t="s">
        <v>1</v>
      </c>
      <c r="F8" s="4">
        <f>VLOOKUP(E8,$B$8:$C$10,2,FALSE)</f>
        <v>20</v>
      </c>
      <c r="G8" s="5" t="str">
        <f ca="1">affiche_formule(F8)</f>
        <v>=RECHERCHEV(E8;$B$8:$C$10;2;FAUX)</v>
      </c>
    </row>
    <row r="9" spans="2:7" x14ac:dyDescent="0.25">
      <c r="B9" s="4" t="s">
        <v>1</v>
      </c>
      <c r="C9" s="4">
        <v>20</v>
      </c>
      <c r="G9" s="3" t="str">
        <f ca="1">affiche_formule(F8,0)</f>
        <v>=VLOOKUP(E8,$B$8:$C$10,2,FALSE)</v>
      </c>
    </row>
    <row r="10" spans="2:7" x14ac:dyDescent="0.25">
      <c r="B10" s="4" t="s">
        <v>2</v>
      </c>
      <c r="C10" s="4">
        <v>30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Afficher formule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Afficher formule</dc:title>
  <dc:creator>Jean-Eric Pelouas</dc:creator>
  <cp:lastModifiedBy>Jean-Eric</cp:lastModifiedBy>
  <dcterms:created xsi:type="dcterms:W3CDTF">2013-10-10T17:24:02Z</dcterms:created>
  <dcterms:modified xsi:type="dcterms:W3CDTF">2013-10-10T17:29:01Z</dcterms:modified>
</cp:coreProperties>
</file>