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Accueil" sheetId="2" r:id="rId1"/>
    <sheet name="Données" sheetId="1" r:id="rId2"/>
  </sheets>
  <definedNames>
    <definedName name="DonnéesExternes_1" localSheetId="0" hidden="1">Accueil!$B$2:$F$13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4" i="1" l="1"/>
  <c r="D23" i="1"/>
  <c r="D22" i="1"/>
</calcChain>
</file>

<file path=xl/connections.xml><?xml version="1.0" encoding="utf-8"?>
<connections xmlns="http://schemas.openxmlformats.org/spreadsheetml/2006/main">
  <connection id="1" keepAlive="1" name="Requête - T_Données" description="Connexion à la requête « T_Données » dans le classeur." type="5" refreshedVersion="6" background="1" refreshOnLoad="1" saveData="1">
    <dbPr connection="Provider=Microsoft.Mashup.OleDb.1;Data Source=$Workbook$;Location=T_Données;Extended Properties=&quot;&quot;" command="SELECT * FROM [T_Données]"/>
  </connection>
</connections>
</file>

<file path=xl/sharedStrings.xml><?xml version="1.0" encoding="utf-8"?>
<sst xmlns="http://schemas.openxmlformats.org/spreadsheetml/2006/main" count="126" uniqueCount="81">
  <si>
    <t>Matricule</t>
  </si>
  <si>
    <t>Nom</t>
  </si>
  <si>
    <t>Prénom</t>
  </si>
  <si>
    <t>E-mail</t>
  </si>
  <si>
    <t>Centre de coûts - texte</t>
  </si>
  <si>
    <t>Centre de coûts</t>
  </si>
  <si>
    <t>N1</t>
  </si>
  <si>
    <t>N2</t>
  </si>
  <si>
    <t>Echafaudage</t>
  </si>
  <si>
    <t>CATEC</t>
  </si>
  <si>
    <t>Elingage</t>
  </si>
  <si>
    <t>Levage</t>
  </si>
  <si>
    <t>Amiante</t>
  </si>
  <si>
    <t>ABADIE</t>
  </si>
  <si>
    <t>JEROME</t>
  </si>
  <si>
    <t>Abadie, Jerome</t>
  </si>
  <si>
    <t>MARIA</t>
  </si>
  <si>
    <t>AD ADMIN</t>
  </si>
  <si>
    <t>MOHAMMED</t>
  </si>
  <si>
    <t>JEAN-LUC</t>
  </si>
  <si>
    <t>ABDELAZIZ</t>
  </si>
  <si>
    <t>ACHOUN</t>
  </si>
  <si>
    <t>WILLY</t>
  </si>
  <si>
    <t>Achoun, Willy</t>
  </si>
  <si>
    <t>WS DISTRIB CENTER</t>
  </si>
  <si>
    <t>PHILIPPE</t>
  </si>
  <si>
    <t>VALENTIN</t>
  </si>
  <si>
    <t>DAVID</t>
  </si>
  <si>
    <t>LOIC</t>
  </si>
  <si>
    <t>VINCENT</t>
  </si>
  <si>
    <t>NICOLAS</t>
  </si>
  <si>
    <t>JEANJEAN</t>
  </si>
  <si>
    <t>ABARKOUR</t>
  </si>
  <si>
    <t>ALLALAR</t>
  </si>
  <si>
    <t>Allalar, Maria</t>
  </si>
  <si>
    <t>Jeanjean, Jean-Luc</t>
  </si>
  <si>
    <t>Abarkour, Mohammed</t>
  </si>
  <si>
    <t>ACHOUI</t>
  </si>
  <si>
    <t>Achoui, Abdelaziz</t>
  </si>
  <si>
    <t>ACOULIN</t>
  </si>
  <si>
    <t>Acoulin, Philippe</t>
  </si>
  <si>
    <t>ALAVOLE</t>
  </si>
  <si>
    <t>Alavole, Valentin</t>
  </si>
  <si>
    <t>ALBOUDU</t>
  </si>
  <si>
    <t>Alboudu, David</t>
  </si>
  <si>
    <t>ALEXOR</t>
  </si>
  <si>
    <t>Alexor, Loic</t>
  </si>
  <si>
    <t>Alfan</t>
  </si>
  <si>
    <t>Pierre</t>
  </si>
  <si>
    <t>Alfan, Pierre</t>
  </si>
  <si>
    <t>ALLAMA</t>
  </si>
  <si>
    <t>ALLADA</t>
  </si>
  <si>
    <t>Allada, Nicolas</t>
  </si>
  <si>
    <t>Allama, Vincent</t>
  </si>
  <si>
    <t>ALMODA ROBERT</t>
  </si>
  <si>
    <t>TONY</t>
  </si>
  <si>
    <t>Almoda Robert, Tony</t>
  </si>
  <si>
    <t>PK PACKING 5S</t>
  </si>
  <si>
    <t>MK MAKING 5S</t>
  </si>
  <si>
    <t>XT CFS PSC LyON FH</t>
  </si>
  <si>
    <t>PK-PKG PRE</t>
  </si>
  <si>
    <t>TB LABORATORY</t>
  </si>
  <si>
    <t>XT PLT LYON</t>
  </si>
  <si>
    <t>PK-PKG 6BL</t>
  </si>
  <si>
    <t>Y2475215</t>
  </si>
  <si>
    <t>Y2475455</t>
  </si>
  <si>
    <t>Y2475522</t>
  </si>
  <si>
    <t>Y2475902</t>
  </si>
  <si>
    <t>Y2475231</t>
  </si>
  <si>
    <t>Y2475360</t>
  </si>
  <si>
    <t>Y2475722</t>
  </si>
  <si>
    <t>Y2475435</t>
  </si>
  <si>
    <t>Description</t>
  </si>
  <si>
    <t>Date fin validité</t>
  </si>
  <si>
    <t>DUPONT</t>
  </si>
  <si>
    <t>DURANT</t>
  </si>
  <si>
    <t>Cloé</t>
  </si>
  <si>
    <t>Julie</t>
  </si>
  <si>
    <t>Copier ces donnée en fin de tableau et sélectionner la feuille Accueil</t>
  </si>
  <si>
    <t>RENARD</t>
  </si>
  <si>
    <t>Alphone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</si>
</sst>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</font>
    <font>
      <b/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12"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refreshOnLoad="1" connectionId="1" autoFormatId="16" applyNumberFormats="0" applyBorderFormats="0" applyFontFormats="1" applyPatternFormats="1" applyAlignmentFormats="0" applyWidthHeightFormats="0">
  <queryTableRefresh nextId="8">
    <queryTableFields count="5">
      <queryTableField id="1" name="Matricule" tableColumnId="19"/>
      <queryTableField id="2" name="Nom" tableColumnId="20"/>
      <queryTableField id="3" name="Prénom" tableColumnId="21"/>
      <queryTableField id="4" name="Description" tableColumnId="22"/>
      <queryTableField id="7" name="Date fin validité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_Données_2" displayName="T_Données_2" ref="B2:F13" tableType="queryTable" totalsRowShown="0">
  <autoFilter ref="B2:F13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9" uniqueName="19" name="Matricule" queryTableFieldId="1" dataDxfId="4"/>
    <tableColumn id="20" uniqueName="20" name="Nom" queryTableFieldId="2" dataDxfId="3"/>
    <tableColumn id="21" uniqueName="21" name="Prénom" queryTableFieldId="3" dataDxfId="2"/>
    <tableColumn id="22" uniqueName="22" name="Description" queryTableFieldId="4" dataDxfId="1"/>
    <tableColumn id="1" uniqueName="1" name="Date fin validité" queryTableFieldId="7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Données" displayName="T_Données" ref="A1:M15" totalsRowShown="0">
  <autoFilter ref="A1:M15"/>
  <tableColumns count="13">
    <tableColumn id="1" name="Matricule"/>
    <tableColumn id="2" name="Nom"/>
    <tableColumn id="3" name="Prénom"/>
    <tableColumn id="4" name="E-mail"/>
    <tableColumn id="5" name="Centre de coûts - texte"/>
    <tableColumn id="6" name="Centre de coûts"/>
    <tableColumn id="7" name="N1" dataDxfId="11"/>
    <tableColumn id="8" name="N2" dataDxfId="10"/>
    <tableColumn id="9" name="Echafaudage" dataDxfId="9"/>
    <tableColumn id="10" name="CATEC" dataDxfId="8"/>
    <tableColumn id="11" name="Elingage" dataDxfId="7"/>
    <tableColumn id="12" name="Levage" dataDxfId="6"/>
    <tableColumn id="13" name="Amiante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13"/>
  <sheetViews>
    <sheetView showGridLines="0" workbookViewId="0">
      <selection activeCell="C25" sqref="C25"/>
    </sheetView>
  </sheetViews>
  <sheetFormatPr baseColWidth="10" defaultRowHeight="15" x14ac:dyDescent="0.25"/>
  <cols>
    <col min="1" max="1" width="1.7109375" customWidth="1"/>
    <col min="2" max="2" width="9.5703125" customWidth="1"/>
    <col min="3" max="3" width="16.28515625" bestFit="1" customWidth="1"/>
    <col min="4" max="4" width="10.42578125" bestFit="1" customWidth="1"/>
    <col min="5" max="5" width="12.140625" customWidth="1"/>
    <col min="6" max="6" width="15.140625" customWidth="1"/>
    <col min="7" max="7" width="10.7109375" bestFit="1" customWidth="1"/>
    <col min="8" max="8" width="11.7109375" bestFit="1" customWidth="1"/>
  </cols>
  <sheetData>
    <row r="2" spans="2:7" x14ac:dyDescent="0.25">
      <c r="B2" s="2" t="s">
        <v>0</v>
      </c>
      <c r="C2" s="2" t="s">
        <v>1</v>
      </c>
      <c r="D2" s="2" t="s">
        <v>2</v>
      </c>
      <c r="E2" s="2" t="s">
        <v>72</v>
      </c>
      <c r="F2" s="2" t="s">
        <v>73</v>
      </c>
      <c r="G2" s="2"/>
    </row>
    <row r="3" spans="2:7" x14ac:dyDescent="0.25">
      <c r="B3" s="2">
        <v>40001937</v>
      </c>
      <c r="C3" s="2" t="s">
        <v>31</v>
      </c>
      <c r="D3" s="2" t="s">
        <v>19</v>
      </c>
      <c r="E3" s="2" t="s">
        <v>8</v>
      </c>
      <c r="F3" s="1">
        <v>43170</v>
      </c>
      <c r="G3" s="1"/>
    </row>
    <row r="4" spans="2:7" x14ac:dyDescent="0.25">
      <c r="B4" s="2">
        <v>1759131</v>
      </c>
      <c r="C4" s="2" t="s">
        <v>37</v>
      </c>
      <c r="D4" s="2" t="s">
        <v>20</v>
      </c>
      <c r="E4" s="2" t="s">
        <v>8</v>
      </c>
      <c r="F4" s="1">
        <v>43170</v>
      </c>
      <c r="G4" s="1"/>
    </row>
    <row r="5" spans="2:7" x14ac:dyDescent="0.25">
      <c r="B5" s="2">
        <v>1750850</v>
      </c>
      <c r="C5" s="2" t="s">
        <v>41</v>
      </c>
      <c r="D5" s="2" t="s">
        <v>26</v>
      </c>
      <c r="E5" s="2" t="s">
        <v>9</v>
      </c>
      <c r="F5" s="1">
        <v>43271</v>
      </c>
      <c r="G5" s="1"/>
    </row>
    <row r="6" spans="2:7" x14ac:dyDescent="0.25">
      <c r="B6" s="2">
        <v>40001672</v>
      </c>
      <c r="C6" s="2" t="s">
        <v>43</v>
      </c>
      <c r="D6" s="2" t="s">
        <v>27</v>
      </c>
      <c r="E6" s="2" t="s">
        <v>9</v>
      </c>
      <c r="F6" s="1">
        <v>43271</v>
      </c>
      <c r="G6" s="1"/>
    </row>
    <row r="7" spans="2:7" x14ac:dyDescent="0.25">
      <c r="B7" s="2">
        <v>1640011</v>
      </c>
      <c r="C7" s="2" t="s">
        <v>45</v>
      </c>
      <c r="D7" s="2" t="s">
        <v>28</v>
      </c>
      <c r="E7" s="2" t="s">
        <v>8</v>
      </c>
      <c r="F7" s="1">
        <v>43170</v>
      </c>
      <c r="G7" s="1"/>
    </row>
    <row r="8" spans="2:7" x14ac:dyDescent="0.25">
      <c r="B8" s="2">
        <v>1640011</v>
      </c>
      <c r="C8" s="2" t="s">
        <v>45</v>
      </c>
      <c r="D8" s="2" t="s">
        <v>28</v>
      </c>
      <c r="E8" s="2" t="s">
        <v>9</v>
      </c>
      <c r="F8" s="1">
        <v>43271</v>
      </c>
      <c r="G8" s="1"/>
    </row>
    <row r="9" spans="2:7" x14ac:dyDescent="0.25">
      <c r="B9" s="2">
        <v>1791216</v>
      </c>
      <c r="C9" s="2" t="s">
        <v>47</v>
      </c>
      <c r="D9" s="2" t="s">
        <v>48</v>
      </c>
      <c r="E9" s="2" t="s">
        <v>8</v>
      </c>
      <c r="F9" s="1">
        <v>43170</v>
      </c>
      <c r="G9" s="1"/>
    </row>
    <row r="10" spans="2:7" x14ac:dyDescent="0.25">
      <c r="B10" s="2">
        <v>1791216</v>
      </c>
      <c r="C10" s="2" t="s">
        <v>47</v>
      </c>
      <c r="D10" s="2" t="s">
        <v>48</v>
      </c>
      <c r="E10" s="2" t="s">
        <v>9</v>
      </c>
      <c r="F10" s="1">
        <v>43271</v>
      </c>
      <c r="G10" s="1"/>
    </row>
    <row r="11" spans="2:7" x14ac:dyDescent="0.25">
      <c r="B11" s="2">
        <v>1640615</v>
      </c>
      <c r="C11" s="2" t="s">
        <v>50</v>
      </c>
      <c r="D11" s="2" t="s">
        <v>29</v>
      </c>
      <c r="E11" s="2" t="s">
        <v>9</v>
      </c>
      <c r="F11" s="1">
        <v>43271</v>
      </c>
      <c r="G11" s="1"/>
    </row>
    <row r="12" spans="2:7" x14ac:dyDescent="0.25">
      <c r="B12" s="2">
        <v>1559967</v>
      </c>
      <c r="C12" s="2" t="s">
        <v>51</v>
      </c>
      <c r="D12" s="2" t="s">
        <v>30</v>
      </c>
      <c r="E12" s="2" t="s">
        <v>9</v>
      </c>
      <c r="F12" s="1">
        <v>43271</v>
      </c>
      <c r="G12" s="1"/>
    </row>
    <row r="13" spans="2:7" x14ac:dyDescent="0.25">
      <c r="B13" s="2">
        <v>1793353</v>
      </c>
      <c r="C13" s="2" t="s">
        <v>54</v>
      </c>
      <c r="D13" s="2" t="s">
        <v>55</v>
      </c>
      <c r="E13" s="2" t="s">
        <v>9</v>
      </c>
      <c r="F13" s="1">
        <v>43271</v>
      </c>
      <c r="G13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4"/>
  <sheetViews>
    <sheetView showGridLines="0" tabSelected="1" workbookViewId="0">
      <selection activeCell="E24" sqref="E24"/>
    </sheetView>
  </sheetViews>
  <sheetFormatPr baseColWidth="10" defaultRowHeight="15" x14ac:dyDescent="0.25"/>
  <cols>
    <col min="1" max="1" width="11.7109375" customWidth="1"/>
    <col min="2" max="2" width="16.5703125" bestFit="1" customWidth="1"/>
    <col min="3" max="3" width="12.42578125" bestFit="1" customWidth="1"/>
    <col min="4" max="4" width="24.140625" bestFit="1" customWidth="1"/>
    <col min="5" max="5" width="23.28515625" customWidth="1"/>
    <col min="6" max="6" width="17" customWidth="1"/>
    <col min="7" max="7" width="12.42578125" bestFit="1" customWidth="1"/>
    <col min="8" max="8" width="10.7109375" bestFit="1" customWidth="1"/>
    <col min="9" max="9" width="14.28515625" customWidth="1"/>
    <col min="10" max="13" width="10.710937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x14ac:dyDescent="0.25">
      <c r="A2">
        <v>1795184</v>
      </c>
      <c r="B2" t="s">
        <v>13</v>
      </c>
      <c r="C2" t="s">
        <v>14</v>
      </c>
      <c r="D2" t="s">
        <v>15</v>
      </c>
      <c r="E2" t="s">
        <v>59</v>
      </c>
      <c r="F2">
        <v>1057966699</v>
      </c>
      <c r="G2" s="1">
        <v>43601</v>
      </c>
      <c r="H2" s="1">
        <v>43969</v>
      </c>
      <c r="I2" s="1">
        <v>44201</v>
      </c>
      <c r="J2" s="1">
        <v>45766</v>
      </c>
      <c r="K2" s="1">
        <v>44600</v>
      </c>
      <c r="L2" s="1">
        <v>44967</v>
      </c>
      <c r="M2" s="1">
        <v>46657</v>
      </c>
    </row>
    <row r="3" spans="1:13" x14ac:dyDescent="0.25">
      <c r="A3">
        <v>1754275</v>
      </c>
      <c r="B3" t="s">
        <v>33</v>
      </c>
      <c r="C3" t="s">
        <v>16</v>
      </c>
      <c r="D3" t="s">
        <v>34</v>
      </c>
      <c r="E3" t="s">
        <v>17</v>
      </c>
      <c r="F3" t="s">
        <v>64</v>
      </c>
      <c r="G3" s="1">
        <v>43691</v>
      </c>
      <c r="H3" s="1">
        <v>44059</v>
      </c>
      <c r="I3" s="1">
        <v>44234</v>
      </c>
      <c r="J3" s="1">
        <v>45766</v>
      </c>
      <c r="K3" s="1">
        <v>44600</v>
      </c>
      <c r="L3" s="1">
        <v>44967</v>
      </c>
      <c r="M3" s="1">
        <v>46657</v>
      </c>
    </row>
    <row r="4" spans="1:13" x14ac:dyDescent="0.25">
      <c r="A4">
        <v>1715130</v>
      </c>
      <c r="B4" t="s">
        <v>32</v>
      </c>
      <c r="C4" t="s">
        <v>18</v>
      </c>
      <c r="D4" t="s">
        <v>36</v>
      </c>
      <c r="E4" t="s">
        <v>57</v>
      </c>
      <c r="F4" t="s">
        <v>65</v>
      </c>
      <c r="G4" s="1">
        <v>43567</v>
      </c>
      <c r="H4" s="1">
        <v>43935</v>
      </c>
      <c r="I4" s="1">
        <v>44234</v>
      </c>
      <c r="J4" s="1">
        <v>45766</v>
      </c>
      <c r="K4" s="1">
        <v>44600</v>
      </c>
      <c r="L4" s="1">
        <v>44967</v>
      </c>
      <c r="M4" s="1">
        <v>46657</v>
      </c>
    </row>
    <row r="5" spans="1:13" x14ac:dyDescent="0.25">
      <c r="A5">
        <v>40001937</v>
      </c>
      <c r="B5" t="s">
        <v>31</v>
      </c>
      <c r="C5" t="s">
        <v>19</v>
      </c>
      <c r="D5" t="s">
        <v>35</v>
      </c>
      <c r="E5" t="s">
        <v>60</v>
      </c>
      <c r="F5" t="s">
        <v>66</v>
      </c>
      <c r="G5" s="1">
        <v>43567</v>
      </c>
      <c r="H5" s="1">
        <v>43935</v>
      </c>
      <c r="I5" s="1">
        <v>43170</v>
      </c>
      <c r="J5" s="1">
        <v>45766</v>
      </c>
      <c r="K5" s="1">
        <v>44600</v>
      </c>
      <c r="L5" s="1">
        <v>44967</v>
      </c>
      <c r="M5" s="1">
        <v>46657</v>
      </c>
    </row>
    <row r="6" spans="1:13" x14ac:dyDescent="0.25">
      <c r="A6">
        <v>1759131</v>
      </c>
      <c r="B6" t="s">
        <v>37</v>
      </c>
      <c r="C6" t="s">
        <v>20</v>
      </c>
      <c r="D6" t="s">
        <v>38</v>
      </c>
      <c r="E6" t="s">
        <v>57</v>
      </c>
      <c r="F6" t="s">
        <v>65</v>
      </c>
      <c r="G6" s="1">
        <v>43601</v>
      </c>
      <c r="H6" s="1">
        <v>43969</v>
      </c>
      <c r="I6" s="1">
        <v>43170</v>
      </c>
      <c r="J6" s="1">
        <v>45766</v>
      </c>
      <c r="K6" s="1">
        <v>44600</v>
      </c>
      <c r="L6" s="1">
        <v>44967</v>
      </c>
      <c r="M6" s="1">
        <v>46657</v>
      </c>
    </row>
    <row r="7" spans="1:13" x14ac:dyDescent="0.25">
      <c r="A7">
        <v>1648760</v>
      </c>
      <c r="B7" t="s">
        <v>21</v>
      </c>
      <c r="C7" t="s">
        <v>22</v>
      </c>
      <c r="D7" t="s">
        <v>23</v>
      </c>
      <c r="E7" t="s">
        <v>24</v>
      </c>
      <c r="F7" t="s">
        <v>67</v>
      </c>
      <c r="G7" s="1">
        <v>43691</v>
      </c>
      <c r="H7" s="1">
        <v>44059</v>
      </c>
      <c r="I7" s="1">
        <v>44201</v>
      </c>
      <c r="J7" s="1">
        <v>45766</v>
      </c>
      <c r="K7" s="1">
        <v>44632</v>
      </c>
      <c r="L7" s="1">
        <v>44999</v>
      </c>
      <c r="M7" s="1">
        <v>46657</v>
      </c>
    </row>
    <row r="8" spans="1:13" x14ac:dyDescent="0.25">
      <c r="A8">
        <v>1657941</v>
      </c>
      <c r="B8" t="s">
        <v>39</v>
      </c>
      <c r="C8" t="s">
        <v>25</v>
      </c>
      <c r="D8" t="s">
        <v>40</v>
      </c>
      <c r="E8" t="s">
        <v>61</v>
      </c>
      <c r="F8" t="s">
        <v>68</v>
      </c>
      <c r="G8" s="1">
        <v>43567</v>
      </c>
      <c r="H8" s="1">
        <v>43935</v>
      </c>
      <c r="I8" s="1">
        <v>44201</v>
      </c>
      <c r="J8" s="1">
        <v>45766</v>
      </c>
      <c r="K8" s="1">
        <v>44632</v>
      </c>
      <c r="L8" s="1">
        <v>44999</v>
      </c>
      <c r="M8" s="1">
        <v>46657</v>
      </c>
    </row>
    <row r="9" spans="1:13" x14ac:dyDescent="0.25">
      <c r="A9">
        <v>1750850</v>
      </c>
      <c r="B9" t="s">
        <v>41</v>
      </c>
      <c r="C9" t="s">
        <v>26</v>
      </c>
      <c r="D9" t="s">
        <v>42</v>
      </c>
      <c r="E9" t="s">
        <v>58</v>
      </c>
      <c r="F9" t="s">
        <v>69</v>
      </c>
      <c r="G9" s="1">
        <v>43691</v>
      </c>
      <c r="H9" s="1">
        <v>44059</v>
      </c>
      <c r="I9" s="1">
        <v>44234</v>
      </c>
      <c r="J9" s="1">
        <v>43271</v>
      </c>
      <c r="K9" s="1">
        <v>44632</v>
      </c>
      <c r="L9" s="1">
        <v>44999</v>
      </c>
      <c r="M9" s="1">
        <v>46687</v>
      </c>
    </row>
    <row r="10" spans="1:13" x14ac:dyDescent="0.25">
      <c r="A10">
        <v>40001672</v>
      </c>
      <c r="B10" t="s">
        <v>43</v>
      </c>
      <c r="C10" t="s">
        <v>27</v>
      </c>
      <c r="D10" t="s">
        <v>44</v>
      </c>
      <c r="E10" t="s">
        <v>62</v>
      </c>
      <c r="F10">
        <v>5057910301</v>
      </c>
      <c r="G10" s="1">
        <v>43601</v>
      </c>
      <c r="H10" s="1">
        <v>43969</v>
      </c>
      <c r="I10" s="1">
        <v>44234</v>
      </c>
      <c r="J10" s="1">
        <v>43271</v>
      </c>
      <c r="K10" s="1">
        <v>44632</v>
      </c>
      <c r="L10" s="1">
        <v>44999</v>
      </c>
      <c r="M10" s="1">
        <v>46687</v>
      </c>
    </row>
    <row r="11" spans="1:13" x14ac:dyDescent="0.25">
      <c r="A11">
        <v>1640011</v>
      </c>
      <c r="B11" t="s">
        <v>45</v>
      </c>
      <c r="C11" t="s">
        <v>28</v>
      </c>
      <c r="D11" t="s">
        <v>46</v>
      </c>
      <c r="E11" t="s">
        <v>63</v>
      </c>
      <c r="F11" t="s">
        <v>70</v>
      </c>
      <c r="G11" s="1">
        <v>43567</v>
      </c>
      <c r="H11" s="1">
        <v>43935</v>
      </c>
      <c r="I11" s="1">
        <v>43170</v>
      </c>
      <c r="J11" s="1">
        <v>43271</v>
      </c>
      <c r="K11" s="1">
        <v>44632</v>
      </c>
      <c r="L11" s="1">
        <v>44999</v>
      </c>
      <c r="M11" s="1">
        <v>46687</v>
      </c>
    </row>
    <row r="12" spans="1:13" x14ac:dyDescent="0.25">
      <c r="A12">
        <v>1791216</v>
      </c>
      <c r="B12" t="s">
        <v>47</v>
      </c>
      <c r="C12" t="s">
        <v>48</v>
      </c>
      <c r="D12" t="s">
        <v>49</v>
      </c>
      <c r="E12" t="s">
        <v>57</v>
      </c>
      <c r="F12" t="s">
        <v>65</v>
      </c>
      <c r="G12" s="1">
        <v>43567</v>
      </c>
      <c r="H12" s="1">
        <v>43935</v>
      </c>
      <c r="I12" s="1">
        <v>43170</v>
      </c>
      <c r="J12" s="1">
        <v>43271</v>
      </c>
      <c r="K12" s="1">
        <v>44662</v>
      </c>
      <c r="L12" s="1">
        <v>45030</v>
      </c>
      <c r="M12" s="1">
        <v>46687</v>
      </c>
    </row>
    <row r="13" spans="1:13" x14ac:dyDescent="0.25">
      <c r="A13">
        <v>1640615</v>
      </c>
      <c r="B13" t="s">
        <v>50</v>
      </c>
      <c r="C13" t="s">
        <v>29</v>
      </c>
      <c r="D13" t="s">
        <v>53</v>
      </c>
      <c r="E13" t="s">
        <v>63</v>
      </c>
      <c r="F13" t="s">
        <v>70</v>
      </c>
      <c r="G13" s="1">
        <v>43691</v>
      </c>
      <c r="H13" s="1">
        <v>44059</v>
      </c>
      <c r="I13" s="1">
        <v>44201</v>
      </c>
      <c r="J13" s="1">
        <v>43271</v>
      </c>
      <c r="K13" s="1">
        <v>44662</v>
      </c>
      <c r="L13" s="1">
        <v>45030</v>
      </c>
      <c r="M13" s="1">
        <v>46687</v>
      </c>
    </row>
    <row r="14" spans="1:13" x14ac:dyDescent="0.25">
      <c r="A14">
        <v>1559967</v>
      </c>
      <c r="B14" t="s">
        <v>51</v>
      </c>
      <c r="C14" t="s">
        <v>30</v>
      </c>
      <c r="D14" t="s">
        <v>52</v>
      </c>
      <c r="E14" t="s">
        <v>57</v>
      </c>
      <c r="F14" t="s">
        <v>71</v>
      </c>
      <c r="G14" s="1">
        <v>43601</v>
      </c>
      <c r="H14" s="1">
        <v>43969</v>
      </c>
      <c r="I14" s="1">
        <v>44201</v>
      </c>
      <c r="J14" s="1">
        <v>43271</v>
      </c>
      <c r="K14" s="1">
        <v>44662</v>
      </c>
      <c r="L14" s="1">
        <v>45030</v>
      </c>
      <c r="M14" s="1">
        <v>46687</v>
      </c>
    </row>
    <row r="15" spans="1:13" x14ac:dyDescent="0.25">
      <c r="A15">
        <v>1793353</v>
      </c>
      <c r="B15" t="s">
        <v>54</v>
      </c>
      <c r="C15" t="s">
        <v>55</v>
      </c>
      <c r="D15" t="s">
        <v>56</v>
      </c>
      <c r="E15" t="s">
        <v>57</v>
      </c>
      <c r="F15" t="s">
        <v>71</v>
      </c>
      <c r="G15" s="1">
        <v>43691</v>
      </c>
      <c r="H15" s="1">
        <v>44059</v>
      </c>
      <c r="I15" s="1">
        <v>44234</v>
      </c>
      <c r="J15" s="1">
        <v>43271</v>
      </c>
      <c r="K15" s="1">
        <v>44662</v>
      </c>
      <c r="L15" s="1">
        <v>45030</v>
      </c>
      <c r="M15" s="1">
        <v>46687</v>
      </c>
    </row>
    <row r="21" spans="1:9" x14ac:dyDescent="0.25">
      <c r="A21" s="3" t="s">
        <v>78</v>
      </c>
    </row>
    <row r="22" spans="1:9" x14ac:dyDescent="0.25">
      <c r="A22">
        <v>12345</v>
      </c>
      <c r="B22" t="s">
        <v>74</v>
      </c>
      <c r="C22" t="s">
        <v>76</v>
      </c>
      <c r="D22" t="str">
        <f>B22&amp;", "&amp;C22</f>
        <v>DUPONT, Cloé</v>
      </c>
      <c r="G22" s="1">
        <v>43452</v>
      </c>
      <c r="H22" s="1">
        <v>43483</v>
      </c>
      <c r="I22" s="1">
        <v>43511</v>
      </c>
    </row>
    <row r="23" spans="1:9" x14ac:dyDescent="0.25">
      <c r="A23">
        <v>67890</v>
      </c>
      <c r="B23" t="s">
        <v>75</v>
      </c>
      <c r="C23" t="s">
        <v>77</v>
      </c>
      <c r="D23" t="str">
        <f>B23&amp;", "&amp;C23</f>
        <v>DURANT, Julie</v>
      </c>
      <c r="G23" s="1">
        <v>43451</v>
      </c>
      <c r="H23" s="1">
        <v>43482</v>
      </c>
      <c r="I23" s="1">
        <v>43512</v>
      </c>
    </row>
    <row r="24" spans="1:9" x14ac:dyDescent="0.25">
      <c r="A24">
        <v>23456</v>
      </c>
      <c r="B24" t="s">
        <v>79</v>
      </c>
      <c r="C24" t="s">
        <v>80</v>
      </c>
      <c r="D24" t="str">
        <f>B24&amp;", "&amp;C24</f>
        <v>RENARD, Alphone</v>
      </c>
      <c r="G24" s="1">
        <v>43453</v>
      </c>
      <c r="H24" s="1">
        <v>43470</v>
      </c>
      <c r="I24" s="1">
        <v>43513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1C20FB0-9808-4218-892E-7E9D75EE67E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Ledoux</dc:creator>
  <cp:lastModifiedBy>Jean-Eric</cp:lastModifiedBy>
  <dcterms:created xsi:type="dcterms:W3CDTF">2018-11-16T22:46:34Z</dcterms:created>
  <dcterms:modified xsi:type="dcterms:W3CDTF">2018-11-18T05:38:46Z</dcterms:modified>
</cp:coreProperties>
</file>