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enja\Downloads\"/>
    </mc:Choice>
  </mc:AlternateContent>
  <bookViews>
    <workbookView xWindow="0" yWindow="0" windowWidth="20490" windowHeight="7950" tabRatio="500"/>
  </bookViews>
  <sheets>
    <sheet name="Feuil1" sheetId="1" r:id="rId1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2" i="1" l="1"/>
  <c r="H3" i="1"/>
  <c r="G3" i="1"/>
  <c r="G2" i="1"/>
</calcChain>
</file>

<file path=xl/sharedStrings.xml><?xml version="1.0" encoding="utf-8"?>
<sst xmlns="http://schemas.openxmlformats.org/spreadsheetml/2006/main" count="22" uniqueCount="19">
  <si>
    <t>Code article</t>
  </si>
  <si>
    <t>Titres</t>
  </si>
  <si>
    <t>Prix</t>
  </si>
  <si>
    <t>Code</t>
  </si>
  <si>
    <t>Titre</t>
  </si>
  <si>
    <t>AFR323</t>
  </si>
  <si>
    <t>AFFICHE FORMAT A3 29,7 X 42</t>
  </si>
  <si>
    <t>LOT DE 3 PIN’S LES 3 COULEURS ASSORTIES</t>
  </si>
  <si>
    <t>AFR324</t>
  </si>
  <si>
    <t>AFFICHE FORMAT A4 21 X 29,7</t>
  </si>
  <si>
    <t>AFR325</t>
  </si>
  <si>
    <t>AFFICHE FORMAT A5 14,8 X 21</t>
  </si>
  <si>
    <t>DEd901</t>
  </si>
  <si>
    <t>DEd901b</t>
  </si>
  <si>
    <t>PIN’S BLEU</t>
  </si>
  <si>
    <t>DEd901g</t>
  </si>
  <si>
    <t>PIN’S GRIS</t>
  </si>
  <si>
    <t>DEd901r</t>
  </si>
  <si>
    <t>PIN’S ROUGE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</si>
</sst>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numFmt numFmtId="0" formatCode="General"/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C8" totalsRowShown="0">
  <autoFilter ref="A1:C8"/>
  <tableColumns count="3">
    <tableColumn id="1" name="Code article"/>
    <tableColumn id="2" name="Titres"/>
    <tableColumn id="3" name="Prix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F1:H3" totalsRowShown="0">
  <autoFilter ref="F1:H3"/>
  <tableColumns count="3">
    <tableColumn id="1" name="Titre"/>
    <tableColumn id="2" name="Code">
      <calculatedColumnFormula>VLOOKUP(F2,CHOOSE({1,2},Tableau1[Titres],Tableau1[Code article]),2,FALSE)</calculatedColumnFormula>
    </tableColumn>
    <tableColumn id="3" name="Prix" dataDxfId="0">
      <calculatedColumnFormula>VLOOKUP(Tableau2[[#This Row],[Code]],Tableau1[],3,FALSE)</calculatedColumnFormula>
    </tableColumn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activeCell="F8" sqref="F8"/>
    </sheetView>
  </sheetViews>
  <sheetFormatPr baseColWidth="10" defaultRowHeight="15.75" x14ac:dyDescent="0.25"/>
  <cols>
    <col min="1" max="1" width="12.5" customWidth="1"/>
    <col min="2" max="2" width="36.125" bestFit="1" customWidth="1"/>
    <col min="6" max="6" width="46.625" customWidth="1"/>
    <col min="7" max="7" width="7.75" bestFit="1" customWidth="1"/>
  </cols>
  <sheetData>
    <row r="1" spans="1:8" x14ac:dyDescent="0.25">
      <c r="A1" t="s">
        <v>0</v>
      </c>
      <c r="B1" t="s">
        <v>1</v>
      </c>
      <c r="C1" t="s">
        <v>2</v>
      </c>
      <c r="F1" t="s">
        <v>4</v>
      </c>
      <c r="G1" t="s">
        <v>3</v>
      </c>
      <c r="H1" t="s">
        <v>2</v>
      </c>
    </row>
    <row r="2" spans="1:8" x14ac:dyDescent="0.25">
      <c r="A2" t="s">
        <v>5</v>
      </c>
      <c r="B2" t="s">
        <v>6</v>
      </c>
      <c r="C2">
        <v>0.4</v>
      </c>
      <c r="F2" t="s">
        <v>7</v>
      </c>
      <c r="G2" t="str">
        <f>VLOOKUP(F2,CHOOSE({1,2},Tableau1[Titres],Tableau1[Code article]),2,FALSE)</f>
        <v>DEd901</v>
      </c>
      <c r="H2">
        <f>VLOOKUP(Tableau2[[#This Row],[Code]],Tableau1[],3,FALSE)</f>
        <v>5</v>
      </c>
    </row>
    <row r="3" spans="1:8" x14ac:dyDescent="0.25">
      <c r="A3" t="s">
        <v>8</v>
      </c>
      <c r="B3" t="s">
        <v>9</v>
      </c>
      <c r="C3">
        <v>0.2</v>
      </c>
      <c r="F3" t="s">
        <v>18</v>
      </c>
      <c r="G3" t="str">
        <f>VLOOKUP(F3,CHOOSE({1,2},Tableau1[Titres],Tableau1[Code article]),2,FALSE)</f>
        <v>DEd901r</v>
      </c>
      <c r="H3">
        <f>VLOOKUP(Tableau2[[#This Row],[Code]],Tableau1[],3,FALSE)</f>
        <v>2</v>
      </c>
    </row>
    <row r="4" spans="1:8" x14ac:dyDescent="0.25">
      <c r="A4" t="s">
        <v>10</v>
      </c>
      <c r="B4" t="s">
        <v>11</v>
      </c>
      <c r="C4">
        <v>0.1</v>
      </c>
    </row>
    <row r="5" spans="1:8" x14ac:dyDescent="0.25">
      <c r="A5" t="s">
        <v>12</v>
      </c>
      <c r="B5" t="s">
        <v>7</v>
      </c>
      <c r="C5">
        <v>5</v>
      </c>
    </row>
    <row r="6" spans="1:8" x14ac:dyDescent="0.25">
      <c r="A6" t="s">
        <v>13</v>
      </c>
      <c r="B6" t="s">
        <v>14</v>
      </c>
      <c r="C6">
        <v>2</v>
      </c>
    </row>
    <row r="7" spans="1:8" x14ac:dyDescent="0.25">
      <c r="A7" t="s">
        <v>15</v>
      </c>
      <c r="B7" t="s">
        <v>16</v>
      </c>
      <c r="C7">
        <v>2</v>
      </c>
    </row>
    <row r="8" spans="1:8" x14ac:dyDescent="0.25">
      <c r="A8" t="s">
        <v>17</v>
      </c>
      <c r="B8" t="s">
        <v>18</v>
      </c>
      <c r="C8">
        <v>2</v>
      </c>
    </row>
  </sheetData>
  <dataValidations count="1">
    <dataValidation type="list" allowBlank="1" showInputMessage="1" showErrorMessage="1" sqref="F2:F8">
      <formula1>$B$2:$B$8</formula1>
    </dataValidation>
  </dataValidations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Benjamin Pelouas</cp:lastModifiedBy>
  <dcterms:created xsi:type="dcterms:W3CDTF">2016-01-09T08:03:26Z</dcterms:created>
  <dcterms:modified xsi:type="dcterms:W3CDTF">2016-01-09T10:34:12Z</dcterms:modified>
</cp:coreProperties>
</file>