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4000" windowHeight="9630"/>
  </bookViews>
  <sheets>
    <sheet name="Données" sheetId="1" r:id="rId1"/>
    <sheet name="Listes" sheetId="2" r:id="rId2"/>
  </sheets>
  <definedNames>
    <definedName name="d.dp">tblDP[DERNIER DIPLÔME]</definedName>
  </definedNames>
  <calcPr calcId="125725"/>
</workbook>
</file>

<file path=xl/sharedStrings.xml><?xml version="1.0" encoding="utf-8"?>
<sst xmlns="http://schemas.openxmlformats.org/spreadsheetml/2006/main" count="666" uniqueCount="311">
  <si>
    <t>NOM ET PRENOMS</t>
  </si>
  <si>
    <t>DATE ET LIEU DE NAIS</t>
  </si>
  <si>
    <t>NATIONALITE</t>
  </si>
  <si>
    <t>NIVEAU OU FORMATION</t>
  </si>
  <si>
    <t>DERNIER DIPLÔME</t>
  </si>
  <si>
    <t xml:space="preserve">COMPETENCE </t>
  </si>
  <si>
    <t>RESIDENCE</t>
  </si>
  <si>
    <t>STRUCTURE</t>
  </si>
  <si>
    <t>CONTACT</t>
  </si>
  <si>
    <t xml:space="preserve">DEMANDE </t>
  </si>
  <si>
    <t>PRECISEZ</t>
  </si>
  <si>
    <t>AUTRE PROJET</t>
  </si>
  <si>
    <t>DATE</t>
  </si>
  <si>
    <t>HILI   APPATHIO  YVETTE</t>
  </si>
  <si>
    <t>03-10-1984 à BOUAKE  IVOIRIENNE</t>
  </si>
  <si>
    <t>BT SANITAIRE</t>
  </si>
  <si>
    <t>BT</t>
  </si>
  <si>
    <t>AIDE SOIGNANTE</t>
  </si>
  <si>
    <t>TCHIELEKRO</t>
  </si>
  <si>
    <t>MIE</t>
  </si>
  <si>
    <t>48-91-59-32/06-46-90-39</t>
  </si>
  <si>
    <t>FINANCEMENT 1500000</t>
  </si>
  <si>
    <t>ELEVAGE DE PORC</t>
  </si>
  <si>
    <t>CYBER</t>
  </si>
  <si>
    <t>KOFFI ADJOUA G RAÏSSA</t>
  </si>
  <si>
    <t>31-12-1990 à BOUAKEE</t>
  </si>
  <si>
    <t>IVOIRIENNE</t>
  </si>
  <si>
    <t>CM1</t>
  </si>
  <si>
    <t>COIFFURE</t>
  </si>
  <si>
    <t>45-49-64-56</t>
  </si>
  <si>
    <t>FNANCEMENT 500000</t>
  </si>
  <si>
    <t>VENTE DE FRIPERIE</t>
  </si>
  <si>
    <t>VENTE DE PRODUIT  COSMETIQUE</t>
  </si>
  <si>
    <t>HILI MIGNAN</t>
  </si>
  <si>
    <t>21-05-1991 à BOUAKE</t>
  </si>
  <si>
    <t>3ème</t>
  </si>
  <si>
    <t>CAP</t>
  </si>
  <si>
    <t>77-57-91-73/44-83-25-01</t>
  </si>
  <si>
    <t>EMPLOI</t>
  </si>
  <si>
    <t>AGBA AHOU EMILIE</t>
  </si>
  <si>
    <t>21-09-1978 à BOUAKE</t>
  </si>
  <si>
    <t>TleD</t>
  </si>
  <si>
    <t>BEPC</t>
  </si>
  <si>
    <t>48-32-04-82/06-09-60-14</t>
  </si>
  <si>
    <t>FINANCEMENT 500000</t>
  </si>
  <si>
    <t>COMMERCE</t>
  </si>
  <si>
    <t>FAIRE UN ATELIER DE COUTURE</t>
  </si>
  <si>
    <t>HOUPHET AYA BRIGITE</t>
  </si>
  <si>
    <t>29-12-1985 à BONDOSSOU</t>
  </si>
  <si>
    <t>COUTURIERE</t>
  </si>
  <si>
    <t>AYOU-SRAN</t>
  </si>
  <si>
    <t>46-53-28-35</t>
  </si>
  <si>
    <t>FINANCEMENT</t>
  </si>
  <si>
    <t>VENTE DES PRÊT-A PORTE</t>
  </si>
  <si>
    <t>ALLA AFFOUE CELESTINE</t>
  </si>
  <si>
    <t>55-03-6877</t>
  </si>
  <si>
    <t>SALON DE COIFFURE</t>
  </si>
  <si>
    <t>28-022015</t>
  </si>
  <si>
    <t>AYO BAH CHARLES</t>
  </si>
  <si>
    <t>25-05-1973 à BONDOSSOU</t>
  </si>
  <si>
    <t>06-42-23-40/48-73-68-99</t>
  </si>
  <si>
    <t>VENTE DE CIMENT</t>
  </si>
  <si>
    <t>25-02-20158</t>
  </si>
  <si>
    <t>KOUADIO AFFOUE MARIE LAURE</t>
  </si>
  <si>
    <t>11-04-1981 à DIMBOKRO</t>
  </si>
  <si>
    <t>75-28-82-80</t>
  </si>
  <si>
    <t>VENTE DE PAGNE</t>
  </si>
  <si>
    <t>KOUADIO KOUASSI ALEXIS</t>
  </si>
  <si>
    <t>15-01-1983 à SAGUI</t>
  </si>
  <si>
    <t xml:space="preserve">6ème </t>
  </si>
  <si>
    <t>CEPE</t>
  </si>
  <si>
    <t>45-16-33-11/08-41-51-94</t>
  </si>
  <si>
    <t>ELEVAGE DE POULETS</t>
  </si>
  <si>
    <t>KONAN NGORANSOPHIE</t>
  </si>
  <si>
    <t>01-01-1984 à BONDOSSOU</t>
  </si>
  <si>
    <t>55-12-27-10</t>
  </si>
  <si>
    <t>VENTE DE CUVETTE S ET ASSIETTES</t>
  </si>
  <si>
    <t>KOUADIO YAO HONORE</t>
  </si>
  <si>
    <t>13-02-1989 à BONDOSSOU</t>
  </si>
  <si>
    <t>CM2</t>
  </si>
  <si>
    <t>04-03-70-01</t>
  </si>
  <si>
    <t>ATELIER DE SOUDURE</t>
  </si>
  <si>
    <t>KOFFI KOUASSI SYLVESTRE</t>
  </si>
  <si>
    <t>11-04-1983 à YAOKRO</t>
  </si>
  <si>
    <t>AGENT DE SANTE COMMUNAUTAIRE</t>
  </si>
  <si>
    <t>08-63-51-32/46-65-65-19</t>
  </si>
  <si>
    <t>VENTE DE VIANDE CONGELEE</t>
  </si>
  <si>
    <t>15-02-20158</t>
  </si>
  <si>
    <t>KOUAKOU AHOU EUDOXIE</t>
  </si>
  <si>
    <t>31-07-1986 à BEOUMI</t>
  </si>
  <si>
    <t xml:space="preserve"> </t>
  </si>
  <si>
    <t>BTS</t>
  </si>
  <si>
    <t>RHCOM</t>
  </si>
  <si>
    <t>DJEBONOUA</t>
  </si>
  <si>
    <t>09-55-46-14/01-99-00-36</t>
  </si>
  <si>
    <t>CONCOUR DE CAFOP</t>
  </si>
  <si>
    <t>KOUAME AKISSI GENEVIEVE</t>
  </si>
  <si>
    <t>02-01-1989 à DJEBONOUA</t>
  </si>
  <si>
    <t>08-50-91-39</t>
  </si>
  <si>
    <t>FIANCEMENT 200000</t>
  </si>
  <si>
    <t>N'DRI VENCES L K WILLIAMS</t>
  </si>
  <si>
    <t>25-07-1980 à DALOA</t>
  </si>
  <si>
    <t>BAC</t>
  </si>
  <si>
    <t>ELEVAGE</t>
  </si>
  <si>
    <t>48-23-76-53</t>
  </si>
  <si>
    <t>FINANCEMENT 1000000</t>
  </si>
  <si>
    <t>VOLAILLE</t>
  </si>
  <si>
    <t>YAO KOUASSI HERVE</t>
  </si>
  <si>
    <t>MACONNERIE</t>
  </si>
  <si>
    <t>09-85-76-35/06-05-18-02</t>
  </si>
  <si>
    <t>FINANCEMENT 700000</t>
  </si>
  <si>
    <t xml:space="preserve">ELEVAGE </t>
  </si>
  <si>
    <t>FORMATION</t>
  </si>
  <si>
    <t>LOUKOU KOUAKOU P</t>
  </si>
  <si>
    <t>12-06-1981 à GUME</t>
  </si>
  <si>
    <t>SAIOUA</t>
  </si>
  <si>
    <t>49-29-88-13</t>
  </si>
  <si>
    <t>BOURSES D'ETUDES ETRANGERES</t>
  </si>
  <si>
    <t>ALLOU JEAN FRANCOIS R</t>
  </si>
  <si>
    <t>29-12-1995 à BKE</t>
  </si>
  <si>
    <t>AIR-France</t>
  </si>
  <si>
    <t>09-94-63-08/04-93-55-74</t>
  </si>
  <si>
    <t>COMPTABILITE</t>
  </si>
  <si>
    <t>110-03-2015</t>
  </si>
  <si>
    <t>KADA SABINE</t>
  </si>
  <si>
    <t>15-08-1985 à TIASSALE</t>
  </si>
  <si>
    <t>N'DAKRO</t>
  </si>
  <si>
    <t>57-89-69-37</t>
  </si>
  <si>
    <t>KOUADIO AMOIN ANGEL</t>
  </si>
  <si>
    <t>01-01-1972 à BKE</t>
  </si>
  <si>
    <t>KASSOU</t>
  </si>
  <si>
    <t>09-35-49-85</t>
  </si>
  <si>
    <t>CHAMP DE PIMENT</t>
  </si>
  <si>
    <t>CULTURE MARECHERE</t>
  </si>
  <si>
    <t>KOUADIO N' GUESSAN MARIE VIVIANE</t>
  </si>
  <si>
    <t>01-01-1986 à YAMOUSSOUKRO</t>
  </si>
  <si>
    <t>GONFREVILLE</t>
  </si>
  <si>
    <t>08-83-91-69</t>
  </si>
  <si>
    <t>KOUASSI AHOUA ALBERINE</t>
  </si>
  <si>
    <t>09-09-1976 à BKE</t>
  </si>
  <si>
    <t>49-24-00-89</t>
  </si>
  <si>
    <t>MAGASIN DE PAGNE</t>
  </si>
  <si>
    <t>KOUAKOU AYA SYLVIE</t>
  </si>
  <si>
    <t>45-52-03-69</t>
  </si>
  <si>
    <t>VENTE DE MECHES</t>
  </si>
  <si>
    <t>KOFFI AYO NORBERT</t>
  </si>
  <si>
    <t>13-01-1979 à BKE</t>
  </si>
  <si>
    <t>58-96-02-95</t>
  </si>
  <si>
    <t>VENTE PRODUITS VIVRIERS</t>
  </si>
  <si>
    <t>KOFFI AMOIN REBEKA</t>
  </si>
  <si>
    <t>29-08-1993 à YAMOUSSOUKRO</t>
  </si>
  <si>
    <t>CE2</t>
  </si>
  <si>
    <t>47-97-14-97</t>
  </si>
  <si>
    <t>TOURE FATOU</t>
  </si>
  <si>
    <t>29-12-1991 à BKE</t>
  </si>
  <si>
    <t>09-70-68-89</t>
  </si>
  <si>
    <t>N'ZUE N'ZUE DENISE</t>
  </si>
  <si>
    <t>01-01-1978 à BKE</t>
  </si>
  <si>
    <t>49-32-67-33</t>
  </si>
  <si>
    <t xml:space="preserve"> COMMERCE DE PAGNE</t>
  </si>
  <si>
    <t>VENTE DE PRODUIT VIVRIER</t>
  </si>
  <si>
    <t>KOUAKOU AMOIN ROSALIE</t>
  </si>
  <si>
    <t>COIFFEUSE</t>
  </si>
  <si>
    <t>08-44-29-70</t>
  </si>
  <si>
    <t>FINANCEMENT 400000</t>
  </si>
  <si>
    <t>VENTE DE BIJOUX</t>
  </si>
  <si>
    <t>KOUADIO BROU DORCAS</t>
  </si>
  <si>
    <t>55-10-48-80</t>
  </si>
  <si>
    <t>VENTE DE PRODUIT COSMETIQUES</t>
  </si>
  <si>
    <t>KOUADIO BROU RAYMOND</t>
  </si>
  <si>
    <t>01-01-1996 à SOUBRE</t>
  </si>
  <si>
    <t>CULTIVATEUR</t>
  </si>
  <si>
    <t>48-53-52-70</t>
  </si>
  <si>
    <t>AGBA YAO PARTICE</t>
  </si>
  <si>
    <t>16-03-1984 à BKE</t>
  </si>
  <si>
    <t>TLG2</t>
  </si>
  <si>
    <t>MAE</t>
  </si>
  <si>
    <t>MECANICIEN</t>
  </si>
  <si>
    <t>59-94-11-05/06-73-32-91</t>
  </si>
  <si>
    <t>MECANICIEN INDUSTRIEL</t>
  </si>
  <si>
    <t>YAO KONAN DIEUDONNE</t>
  </si>
  <si>
    <t>01-01-1987 à BKE</t>
  </si>
  <si>
    <t>AIR-France 2</t>
  </si>
  <si>
    <t>48-35-70-14</t>
  </si>
  <si>
    <t>FINANCEMENT 200000</t>
  </si>
  <si>
    <t>CREATION D'UNE PLANTATION</t>
  </si>
  <si>
    <t>KOUAME LOUKOU GERMAIN</t>
  </si>
  <si>
    <t>01-01-1979 à TOUMODI</t>
  </si>
  <si>
    <t xml:space="preserve"> TLED</t>
  </si>
  <si>
    <t>44-69-39-78</t>
  </si>
  <si>
    <t>FINANCEMENT 450000</t>
  </si>
  <si>
    <t>MOTO TAXI</t>
  </si>
  <si>
    <t>KOUAKOU N'GUESSAN STEPHANE</t>
  </si>
  <si>
    <t>25-12-1988 à GAGNOA</t>
  </si>
  <si>
    <t>TRANSPORT</t>
  </si>
  <si>
    <t>57-06-96-80</t>
  </si>
  <si>
    <t>NIAGNE LAURENT MAGLOIRE</t>
  </si>
  <si>
    <t xml:space="preserve"> CM2</t>
  </si>
  <si>
    <t>56-12-42-06</t>
  </si>
  <si>
    <t>KOUADIO ADJA VALENTINE</t>
  </si>
  <si>
    <t>01-01-1979 à N'ZUEDA</t>
  </si>
  <si>
    <t>BEOUMI</t>
  </si>
  <si>
    <t>FINANCEMENT 100000</t>
  </si>
  <si>
    <t>KOUAME AFFOUE SIDONIE</t>
  </si>
  <si>
    <t>22-05-1971 à ASSAKRO</t>
  </si>
  <si>
    <t>YAMOUSSOUKRO</t>
  </si>
  <si>
    <t>05-20-2015</t>
  </si>
  <si>
    <t>GOLY YAO  GEOEGES</t>
  </si>
  <si>
    <t>03-08-1974 à ASSAKRO</t>
  </si>
  <si>
    <t>ASSAKRO</t>
  </si>
  <si>
    <t>46-60-39-86</t>
  </si>
  <si>
    <t>UN CHAMP DE MANIOC</t>
  </si>
  <si>
    <t>ATDE KOUAME ROBERT</t>
  </si>
  <si>
    <t>BENINOISE</t>
  </si>
  <si>
    <t xml:space="preserve">TLE </t>
  </si>
  <si>
    <t>09-62-96-68</t>
  </si>
  <si>
    <t>PHOTOGRAPHE</t>
  </si>
  <si>
    <t>YAO KONAN BERNARD</t>
  </si>
  <si>
    <t>20-12-1993 à KONANKRO</t>
  </si>
  <si>
    <t>TLE</t>
  </si>
  <si>
    <t>BODOKRO</t>
  </si>
  <si>
    <t>07-01-34-16</t>
  </si>
  <si>
    <t>INSERTION SOCIOPROFESSIONNELLE</t>
  </si>
  <si>
    <t>KOUAME YAO</t>
  </si>
  <si>
    <t>01-01-1971 à KONGODJAN</t>
  </si>
  <si>
    <t>59-64-02-89</t>
  </si>
  <si>
    <t>PORCHERIE</t>
  </si>
  <si>
    <t>KOUADIO N' GUESSAN ELYSEE</t>
  </si>
  <si>
    <t xml:space="preserve"> 16-07-1989 BKE</t>
  </si>
  <si>
    <t>48-58-70-00</t>
  </si>
  <si>
    <t>ENCADREMANT</t>
  </si>
  <si>
    <t>CONCOUR DE POLICE</t>
  </si>
  <si>
    <t>KOFFI  KANAN HERMAN</t>
  </si>
  <si>
    <t>48-15-06-75</t>
  </si>
  <si>
    <t>VENTE DE PRODUIT COSMETIQUE</t>
  </si>
  <si>
    <t>KONAN YAO CONSTANT</t>
  </si>
  <si>
    <t>16-06-1991 BEOUMI</t>
  </si>
  <si>
    <t>09-85-77-62</t>
  </si>
  <si>
    <t>FINANCEMENT 3000000</t>
  </si>
  <si>
    <t>KOUADIO YAO DENIS</t>
  </si>
  <si>
    <t>15-05-1981 ASSAKRO</t>
  </si>
  <si>
    <t>47-43-56-10</t>
  </si>
  <si>
    <t>KOUAME AHOU ROSINE</t>
  </si>
  <si>
    <t>57-79-53-80</t>
  </si>
  <si>
    <t>COUTURE</t>
  </si>
  <si>
    <t>YAO YAO SALOMON</t>
  </si>
  <si>
    <t>28-03-1992 DJEBONOUA</t>
  </si>
  <si>
    <t>BKE</t>
  </si>
  <si>
    <t>08-91-52-19</t>
  </si>
  <si>
    <t>CULTURE DE MAÏS</t>
  </si>
  <si>
    <t>SOJA</t>
  </si>
  <si>
    <t>KOUAKOU AHOU NATHALIE</t>
  </si>
  <si>
    <t>01-01-1972 ASSAKRO</t>
  </si>
  <si>
    <t>AHOUTOU KOUASSI JEROME</t>
  </si>
  <si>
    <t>09-29-61-33</t>
  </si>
  <si>
    <t>DECORTIQUEUSE DE RIZ</t>
  </si>
  <si>
    <t>KOFFI KONAN CARMI</t>
  </si>
  <si>
    <t>22-08-1993 KONGODJAN</t>
  </si>
  <si>
    <t>09-63-47-38</t>
  </si>
  <si>
    <t>VENTE DE PRODUITS COSMETIQUES</t>
  </si>
  <si>
    <t xml:space="preserve">YAO AKISSI CLEMENTINE </t>
  </si>
  <si>
    <t>25-02-1974 BOTRO</t>
  </si>
  <si>
    <t>AHOU KONAN MARTIAL</t>
  </si>
  <si>
    <t>26-01-1977 ASSAKRO</t>
  </si>
  <si>
    <t>07-35-70-32</t>
  </si>
  <si>
    <t>AGRICULTURE</t>
  </si>
  <si>
    <t>KOUAKOU KOUAME MARC</t>
  </si>
  <si>
    <t>26-04-1981 ASSAKRO</t>
  </si>
  <si>
    <t>07-00-31-92</t>
  </si>
  <si>
    <t>KOUAKOU N'GORAN GUILLAUME</t>
  </si>
  <si>
    <t>48-07-83-64</t>
  </si>
  <si>
    <t>YEO NALOURGO</t>
  </si>
  <si>
    <t>SOUDURE</t>
  </si>
  <si>
    <t>FERKESSEDOUGOU</t>
  </si>
  <si>
    <t>46-07-61-27</t>
  </si>
  <si>
    <t>FINANCEMENT 1000000000</t>
  </si>
  <si>
    <t>ATLIER DE SOUDURE</t>
  </si>
  <si>
    <t>ABONOUA DJAHA</t>
  </si>
  <si>
    <t>07-13-54-04</t>
  </si>
  <si>
    <t>KRA KOUAKOU LEONARD</t>
  </si>
  <si>
    <t>12-09-1978 ZOCROBOUO</t>
  </si>
  <si>
    <t>CHAUFFEUR</t>
  </si>
  <si>
    <t>45-12-19-28</t>
  </si>
  <si>
    <t>CHAMBRE FROIDE</t>
  </si>
  <si>
    <t>KOUASSI N'GESSAN  N YVETTE</t>
  </si>
  <si>
    <t>26-02-1977 BKE</t>
  </si>
  <si>
    <t>BEP SECRETAIAT</t>
  </si>
  <si>
    <t>BROUKRO</t>
  </si>
  <si>
    <t>08-17-47-62</t>
  </si>
  <si>
    <t>POISSONNERIE</t>
  </si>
  <si>
    <t>DEPOT DE PRODUITS</t>
  </si>
  <si>
    <t>HOUSSOU KOUAKOU SYLVAIN</t>
  </si>
  <si>
    <t>07-31-39-26</t>
  </si>
  <si>
    <t>FINANCEMENT 800000</t>
  </si>
  <si>
    <t>GNOHOHI ZOUA LARISSA</t>
  </si>
  <si>
    <t>58-90-47-46</t>
  </si>
  <si>
    <t>PATISSERIE</t>
  </si>
  <si>
    <t>GUEDE Z PAOLO</t>
  </si>
  <si>
    <t>20-03-1973 ISSIA</t>
  </si>
  <si>
    <t>BTS FC</t>
  </si>
  <si>
    <t>09-03-34-85</t>
  </si>
  <si>
    <t>AYO AMOIN CLEMENTINE</t>
  </si>
  <si>
    <t>48-63-18-82</t>
  </si>
  <si>
    <t>VENTE DE CHAUSSURE</t>
  </si>
  <si>
    <t>N'GUESSAN BRIGITTE AYA</t>
  </si>
  <si>
    <t>26-12-1982 BKE</t>
  </si>
  <si>
    <t>5ème</t>
  </si>
  <si>
    <t>GONGODEKRO</t>
  </si>
  <si>
    <t>57-79-75-91</t>
  </si>
  <si>
    <t>FORMATION INFORMATIQUE</t>
  </si>
  <si>
    <t>choix dîplome dans liste déroulante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</si>
</sst>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0" fillId="0" borderId="0" xfId="0" applyFont="1"/>
    <xf numFmtId="14" fontId="0" fillId="0" borderId="0" xfId="0" applyNumberFormat="1" applyFont="1"/>
    <xf numFmtId="0" fontId="0" fillId="2" borderId="0" xfId="0" applyFill="1"/>
    <xf numFmtId="0" fontId="2" fillId="0" borderId="0" xfId="0" applyFont="1" applyAlignment="1">
      <alignment horizontal="left" indent="1"/>
    </xf>
  </cellXfs>
  <cellStyles count="1">
    <cellStyle name="Normal" xfId="0" builtinId="0"/>
  </cellStyles>
  <dxfs count="15">
    <dxf>
      <font>
        <b val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</font>
      <numFmt numFmtId="19" formatCode="dd/mm/yyyy"/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  <numFmt numFmtId="19" formatCode="dd/mm/yyyy"/>
    </dxf>
    <dxf>
      <font>
        <b val="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0</xdr:row>
          <xdr:rowOff>123825</xdr:rowOff>
        </xdr:from>
        <xdr:to>
          <xdr:col>1</xdr:col>
          <xdr:colOff>390525</xdr:colOff>
          <xdr:row>2</xdr:row>
          <xdr:rowOff>66675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blDONNEES" displayName="tblDONNEES" ref="A4:M67" totalsRowShown="0" headerRowDxfId="1" dataDxfId="0">
  <autoFilter ref="A4:M67"/>
  <tableColumns count="13">
    <tableColumn id="1" name="NOM ET PRENOMS" dataDxfId="14"/>
    <tableColumn id="2" name="DATE ET LIEU DE NAIS" dataDxfId="13"/>
    <tableColumn id="3" name="NATIONALITE" dataDxfId="12"/>
    <tableColumn id="4" name="NIVEAU OU FORMATION" dataDxfId="11"/>
    <tableColumn id="5" name="DERNIER DIPLÔME" dataDxfId="10"/>
    <tableColumn id="6" name="COMPETENCE " dataDxfId="9"/>
    <tableColumn id="7" name="RESIDENCE" dataDxfId="8"/>
    <tableColumn id="8" name="STRUCTURE" dataDxfId="7"/>
    <tableColumn id="9" name="CONTACT" dataDxfId="6"/>
    <tableColumn id="10" name="DEMANDE " dataDxfId="5"/>
    <tableColumn id="11" name="PRECISEZ" dataDxfId="4"/>
    <tableColumn id="12" name="AUTRE PROJET" dataDxfId="3"/>
    <tableColumn id="13" name="DATE" dataDxfId="2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blDP" displayName="tblDP" ref="A1:A8" totalsRowShown="0">
  <autoFilter ref="A1:A8"/>
  <sortState ref="A2:A8">
    <sortCondition ref="A2:A8"/>
  </sortState>
  <tableColumns count="1">
    <tableColumn id="1" name="DERNIER DIPLÔME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M67"/>
  <sheetViews>
    <sheetView showGridLines="0" tabSelected="1" workbookViewId="0">
      <selection activeCell="E2" sqref="E2"/>
    </sheetView>
  </sheetViews>
  <sheetFormatPr baseColWidth="10" defaultRowHeight="15" x14ac:dyDescent="0.25"/>
  <cols>
    <col min="1" max="1" width="35" bestFit="1" customWidth="1"/>
    <col min="2" max="2" width="31.28515625" bestFit="1" customWidth="1"/>
    <col min="3" max="3" width="15" customWidth="1"/>
    <col min="4" max="4" width="25.42578125" bestFit="1" customWidth="1"/>
    <col min="5" max="5" width="19.28515625" customWidth="1"/>
    <col min="6" max="6" width="33.140625" bestFit="1" customWidth="1"/>
    <col min="7" max="7" width="17.42578125" bestFit="1" customWidth="1"/>
    <col min="8" max="8" width="13.42578125" customWidth="1"/>
    <col min="9" max="9" width="22.42578125" bestFit="1" customWidth="1"/>
    <col min="10" max="10" width="24.7109375" bestFit="1" customWidth="1"/>
    <col min="11" max="11" width="33.42578125" bestFit="1" customWidth="1"/>
    <col min="12" max="12" width="32.28515625" bestFit="1" customWidth="1"/>
  </cols>
  <sheetData>
    <row r="2" spans="1:13" x14ac:dyDescent="0.25">
      <c r="D2" s="1" t="s">
        <v>4</v>
      </c>
      <c r="E2" s="4"/>
      <c r="F2" s="5" t="s">
        <v>310</v>
      </c>
    </row>
    <row r="4" spans="1:13" x14ac:dyDescent="0.25">
      <c r="A4" s="2" t="s">
        <v>0</v>
      </c>
      <c r="B4" s="2" t="s">
        <v>1</v>
      </c>
      <c r="C4" s="2" t="s">
        <v>2</v>
      </c>
      <c r="D4" s="2" t="s">
        <v>3</v>
      </c>
      <c r="E4" s="2" t="s">
        <v>4</v>
      </c>
      <c r="F4" s="2" t="s">
        <v>5</v>
      </c>
      <c r="G4" s="2" t="s">
        <v>6</v>
      </c>
      <c r="H4" s="2" t="s">
        <v>7</v>
      </c>
      <c r="I4" s="2" t="s">
        <v>8</v>
      </c>
      <c r="J4" s="2" t="s">
        <v>9</v>
      </c>
      <c r="K4" s="2" t="s">
        <v>10</v>
      </c>
      <c r="L4" s="2" t="s">
        <v>11</v>
      </c>
      <c r="M4" s="2" t="s">
        <v>12</v>
      </c>
    </row>
    <row r="5" spans="1:13" x14ac:dyDescent="0.25">
      <c r="A5" s="2" t="s">
        <v>13</v>
      </c>
      <c r="B5" s="2" t="s">
        <v>14</v>
      </c>
      <c r="C5" s="2"/>
      <c r="D5" s="2" t="s">
        <v>15</v>
      </c>
      <c r="E5" s="2" t="s">
        <v>16</v>
      </c>
      <c r="F5" s="2" t="s">
        <v>17</v>
      </c>
      <c r="G5" s="2" t="s">
        <v>18</v>
      </c>
      <c r="H5" s="2" t="s">
        <v>19</v>
      </c>
      <c r="I5" s="2" t="s">
        <v>20</v>
      </c>
      <c r="J5" s="2" t="s">
        <v>21</v>
      </c>
      <c r="K5" s="2" t="s">
        <v>22</v>
      </c>
      <c r="L5" s="2" t="s">
        <v>23</v>
      </c>
      <c r="M5" s="3">
        <v>42037</v>
      </c>
    </row>
    <row r="6" spans="1:13" x14ac:dyDescent="0.25">
      <c r="A6" s="2" t="s">
        <v>24</v>
      </c>
      <c r="B6" s="2" t="s">
        <v>25</v>
      </c>
      <c r="C6" s="2" t="s">
        <v>26</v>
      </c>
      <c r="D6" s="2" t="s">
        <v>27</v>
      </c>
      <c r="E6" s="2" t="s">
        <v>16</v>
      </c>
      <c r="F6" s="2" t="s">
        <v>28</v>
      </c>
      <c r="G6" s="2" t="s">
        <v>18</v>
      </c>
      <c r="H6" s="2" t="s">
        <v>19</v>
      </c>
      <c r="I6" s="2" t="s">
        <v>29</v>
      </c>
      <c r="J6" s="2" t="s">
        <v>30</v>
      </c>
      <c r="K6" s="2" t="s">
        <v>31</v>
      </c>
      <c r="L6" s="2" t="s">
        <v>32</v>
      </c>
      <c r="M6" s="2">
        <v>0</v>
      </c>
    </row>
    <row r="7" spans="1:13" x14ac:dyDescent="0.25">
      <c r="A7" s="2" t="s">
        <v>33</v>
      </c>
      <c r="B7" s="2" t="s">
        <v>34</v>
      </c>
      <c r="C7" s="2" t="s">
        <v>26</v>
      </c>
      <c r="D7" s="2" t="s">
        <v>35</v>
      </c>
      <c r="E7" s="2" t="s">
        <v>36</v>
      </c>
      <c r="F7" s="2" t="s">
        <v>17</v>
      </c>
      <c r="G7" s="2" t="s">
        <v>18</v>
      </c>
      <c r="H7" s="2" t="s">
        <v>19</v>
      </c>
      <c r="I7" s="2" t="s">
        <v>37</v>
      </c>
      <c r="J7" s="2" t="s">
        <v>38</v>
      </c>
      <c r="K7" s="2"/>
      <c r="L7" s="2" t="s">
        <v>32</v>
      </c>
      <c r="M7" s="2">
        <v>0</v>
      </c>
    </row>
    <row r="8" spans="1:13" x14ac:dyDescent="0.25">
      <c r="A8" s="2" t="s">
        <v>39</v>
      </c>
      <c r="B8" s="2" t="s">
        <v>40</v>
      </c>
      <c r="C8" s="2" t="s">
        <v>26</v>
      </c>
      <c r="D8" s="2" t="s">
        <v>41</v>
      </c>
      <c r="E8" s="2" t="s">
        <v>42</v>
      </c>
      <c r="F8" s="2"/>
      <c r="G8" s="2" t="s">
        <v>18</v>
      </c>
      <c r="H8" s="2" t="s">
        <v>19</v>
      </c>
      <c r="I8" s="2" t="s">
        <v>43</v>
      </c>
      <c r="J8" s="2" t="s">
        <v>44</v>
      </c>
      <c r="K8" s="2" t="s">
        <v>45</v>
      </c>
      <c r="L8" s="2" t="s">
        <v>46</v>
      </c>
      <c r="M8" s="3">
        <v>42093</v>
      </c>
    </row>
    <row r="9" spans="1:13" x14ac:dyDescent="0.25">
      <c r="A9" s="2" t="s">
        <v>47</v>
      </c>
      <c r="B9" s="2" t="s">
        <v>48</v>
      </c>
      <c r="C9" s="2" t="s">
        <v>26</v>
      </c>
      <c r="D9" s="2"/>
      <c r="E9" s="2" t="s">
        <v>42</v>
      </c>
      <c r="F9" s="2" t="s">
        <v>49</v>
      </c>
      <c r="G9" s="2" t="s">
        <v>50</v>
      </c>
      <c r="H9" s="2" t="s">
        <v>19</v>
      </c>
      <c r="I9" s="2" t="s">
        <v>51</v>
      </c>
      <c r="J9" s="2" t="s">
        <v>52</v>
      </c>
      <c r="K9" s="2"/>
      <c r="L9" s="2" t="s">
        <v>53</v>
      </c>
      <c r="M9" s="2">
        <v>0</v>
      </c>
    </row>
    <row r="10" spans="1:13" x14ac:dyDescent="0.25">
      <c r="A10" s="2" t="s">
        <v>54</v>
      </c>
      <c r="B10" s="3">
        <v>32504</v>
      </c>
      <c r="C10" s="2" t="s">
        <v>26</v>
      </c>
      <c r="D10" s="2"/>
      <c r="E10" s="2" t="s">
        <v>42</v>
      </c>
      <c r="F10" s="2" t="s">
        <v>28</v>
      </c>
      <c r="G10" s="2" t="s">
        <v>50</v>
      </c>
      <c r="H10" s="2" t="s">
        <v>19</v>
      </c>
      <c r="I10" s="2" t="s">
        <v>55</v>
      </c>
      <c r="J10" s="2" t="s">
        <v>52</v>
      </c>
      <c r="K10" s="2"/>
      <c r="L10" s="2" t="s">
        <v>56</v>
      </c>
      <c r="M10" s="2" t="s">
        <v>57</v>
      </c>
    </row>
    <row r="11" spans="1:13" x14ac:dyDescent="0.25">
      <c r="A11" s="2" t="s">
        <v>58</v>
      </c>
      <c r="B11" s="2" t="s">
        <v>59</v>
      </c>
      <c r="C11" s="2" t="s">
        <v>26</v>
      </c>
      <c r="D11" s="2"/>
      <c r="E11" s="2" t="s">
        <v>42</v>
      </c>
      <c r="F11" s="2"/>
      <c r="G11" s="2" t="s">
        <v>50</v>
      </c>
      <c r="H11" s="2" t="s">
        <v>19</v>
      </c>
      <c r="I11" s="2" t="s">
        <v>60</v>
      </c>
      <c r="J11" s="2" t="s">
        <v>52</v>
      </c>
      <c r="K11" s="2"/>
      <c r="L11" s="2" t="s">
        <v>61</v>
      </c>
      <c r="M11" s="2" t="s">
        <v>62</v>
      </c>
    </row>
    <row r="12" spans="1:13" x14ac:dyDescent="0.25">
      <c r="A12" s="2" t="s">
        <v>63</v>
      </c>
      <c r="B12" s="2" t="s">
        <v>64</v>
      </c>
      <c r="C12" s="2" t="s">
        <v>26</v>
      </c>
      <c r="D12" s="2"/>
      <c r="E12" s="2" t="s">
        <v>42</v>
      </c>
      <c r="F12" s="2"/>
      <c r="G12" s="2" t="s">
        <v>50</v>
      </c>
      <c r="H12" s="2" t="s">
        <v>19</v>
      </c>
      <c r="I12" s="2" t="s">
        <v>65</v>
      </c>
      <c r="J12" s="2" t="s">
        <v>52</v>
      </c>
      <c r="K12" s="2"/>
      <c r="L12" s="2" t="s">
        <v>66</v>
      </c>
      <c r="M12" s="3">
        <v>42060</v>
      </c>
    </row>
    <row r="13" spans="1:13" x14ac:dyDescent="0.25">
      <c r="A13" s="2" t="s">
        <v>67</v>
      </c>
      <c r="B13" s="2" t="s">
        <v>68</v>
      </c>
      <c r="C13" s="2" t="s">
        <v>26</v>
      </c>
      <c r="D13" s="2" t="s">
        <v>69</v>
      </c>
      <c r="E13" s="2" t="s">
        <v>70</v>
      </c>
      <c r="F13" s="2"/>
      <c r="G13" s="2" t="s">
        <v>50</v>
      </c>
      <c r="H13" s="2" t="s">
        <v>19</v>
      </c>
      <c r="I13" s="2" t="s">
        <v>71</v>
      </c>
      <c r="J13" s="2" t="s">
        <v>52</v>
      </c>
      <c r="K13" s="2"/>
      <c r="L13" s="2" t="s">
        <v>72</v>
      </c>
      <c r="M13" s="3">
        <v>42058</v>
      </c>
    </row>
    <row r="14" spans="1:13" x14ac:dyDescent="0.25">
      <c r="A14" s="2" t="s">
        <v>73</v>
      </c>
      <c r="B14" s="2" t="s">
        <v>74</v>
      </c>
      <c r="C14" s="2" t="s">
        <v>26</v>
      </c>
      <c r="D14" s="2"/>
      <c r="E14" s="2" t="s">
        <v>70</v>
      </c>
      <c r="F14" s="2"/>
      <c r="G14" s="2" t="s">
        <v>50</v>
      </c>
      <c r="H14" s="2" t="s">
        <v>19</v>
      </c>
      <c r="I14" s="2" t="s">
        <v>75</v>
      </c>
      <c r="J14" s="2" t="s">
        <v>52</v>
      </c>
      <c r="K14" s="2"/>
      <c r="L14" s="2" t="s">
        <v>76</v>
      </c>
      <c r="M14" s="3">
        <v>42062</v>
      </c>
    </row>
    <row r="15" spans="1:13" x14ac:dyDescent="0.25">
      <c r="A15" s="2" t="s">
        <v>77</v>
      </c>
      <c r="B15" s="2" t="s">
        <v>78</v>
      </c>
      <c r="C15" s="2" t="s">
        <v>26</v>
      </c>
      <c r="D15" s="2" t="s">
        <v>79</v>
      </c>
      <c r="E15" s="2" t="s">
        <v>70</v>
      </c>
      <c r="F15" s="2"/>
      <c r="G15" s="2" t="s">
        <v>50</v>
      </c>
      <c r="H15" s="2" t="s">
        <v>19</v>
      </c>
      <c r="I15" s="2" t="s">
        <v>80</v>
      </c>
      <c r="J15" s="2" t="s">
        <v>52</v>
      </c>
      <c r="K15" s="2"/>
      <c r="L15" s="2" t="s">
        <v>81</v>
      </c>
      <c r="M15" s="3">
        <v>42065</v>
      </c>
    </row>
    <row r="16" spans="1:13" x14ac:dyDescent="0.25">
      <c r="A16" s="2" t="s">
        <v>82</v>
      </c>
      <c r="B16" s="2" t="s">
        <v>83</v>
      </c>
      <c r="C16" s="2" t="s">
        <v>26</v>
      </c>
      <c r="D16" s="2" t="s">
        <v>41</v>
      </c>
      <c r="E16" s="2" t="s">
        <v>42</v>
      </c>
      <c r="F16" s="2" t="s">
        <v>84</v>
      </c>
      <c r="G16" s="2" t="s">
        <v>50</v>
      </c>
      <c r="H16" s="2" t="s">
        <v>19</v>
      </c>
      <c r="I16" s="2" t="s">
        <v>85</v>
      </c>
      <c r="J16" s="2" t="s">
        <v>52</v>
      </c>
      <c r="K16" s="2"/>
      <c r="L16" s="2" t="s">
        <v>86</v>
      </c>
      <c r="M16" s="2" t="s">
        <v>87</v>
      </c>
    </row>
    <row r="17" spans="1:13" x14ac:dyDescent="0.25">
      <c r="A17" s="2" t="s">
        <v>88</v>
      </c>
      <c r="B17" s="2" t="s">
        <v>89</v>
      </c>
      <c r="C17" s="2" t="s">
        <v>26</v>
      </c>
      <c r="D17" s="2" t="s">
        <v>90</v>
      </c>
      <c r="E17" s="2" t="s">
        <v>91</v>
      </c>
      <c r="F17" s="2" t="s">
        <v>92</v>
      </c>
      <c r="G17" s="2" t="s">
        <v>93</v>
      </c>
      <c r="H17" s="2" t="s">
        <v>19</v>
      </c>
      <c r="I17" s="2" t="s">
        <v>94</v>
      </c>
      <c r="J17" s="2" t="s">
        <v>21</v>
      </c>
      <c r="K17" s="2" t="s">
        <v>56</v>
      </c>
      <c r="L17" s="2" t="s">
        <v>95</v>
      </c>
      <c r="M17" s="3">
        <v>42051</v>
      </c>
    </row>
    <row r="18" spans="1:13" x14ac:dyDescent="0.25">
      <c r="A18" s="2" t="s">
        <v>96</v>
      </c>
      <c r="B18" s="2" t="s">
        <v>97</v>
      </c>
      <c r="C18" s="2" t="s">
        <v>26</v>
      </c>
      <c r="D18" s="2"/>
      <c r="E18" s="2" t="s">
        <v>91</v>
      </c>
      <c r="F18" s="2"/>
      <c r="G18" s="2" t="s">
        <v>93</v>
      </c>
      <c r="H18" s="2" t="s">
        <v>19</v>
      </c>
      <c r="I18" s="2" t="s">
        <v>98</v>
      </c>
      <c r="J18" s="2" t="s">
        <v>99</v>
      </c>
      <c r="K18" s="2" t="s">
        <v>45</v>
      </c>
      <c r="L18" s="2" t="s">
        <v>45</v>
      </c>
      <c r="M18" s="3">
        <v>42036</v>
      </c>
    </row>
    <row r="19" spans="1:13" x14ac:dyDescent="0.25">
      <c r="A19" s="2" t="s">
        <v>100</v>
      </c>
      <c r="B19" s="2" t="s">
        <v>101</v>
      </c>
      <c r="C19" s="2" t="s">
        <v>26</v>
      </c>
      <c r="D19" s="2" t="s">
        <v>91</v>
      </c>
      <c r="E19" s="2" t="s">
        <v>102</v>
      </c>
      <c r="F19" s="2" t="s">
        <v>103</v>
      </c>
      <c r="G19" s="2" t="s">
        <v>93</v>
      </c>
      <c r="H19" s="2" t="s">
        <v>19</v>
      </c>
      <c r="I19" s="2" t="s">
        <v>104</v>
      </c>
      <c r="J19" s="2" t="s">
        <v>105</v>
      </c>
      <c r="K19" s="2" t="s">
        <v>106</v>
      </c>
      <c r="L19" s="2" t="s">
        <v>45</v>
      </c>
      <c r="M19" s="3">
        <v>42065</v>
      </c>
    </row>
    <row r="20" spans="1:13" x14ac:dyDescent="0.25">
      <c r="A20" s="2" t="s">
        <v>107</v>
      </c>
      <c r="B20" s="3">
        <v>33259</v>
      </c>
      <c r="C20" s="2" t="s">
        <v>26</v>
      </c>
      <c r="D20" s="2" t="s">
        <v>79</v>
      </c>
      <c r="E20" s="2" t="s">
        <v>70</v>
      </c>
      <c r="F20" s="2" t="s">
        <v>108</v>
      </c>
      <c r="G20" s="2" t="s">
        <v>93</v>
      </c>
      <c r="H20" s="2" t="s">
        <v>19</v>
      </c>
      <c r="I20" s="2" t="s">
        <v>109</v>
      </c>
      <c r="J20" s="2" t="s">
        <v>110</v>
      </c>
      <c r="K20" s="2" t="s">
        <v>111</v>
      </c>
      <c r="L20" s="2" t="s">
        <v>112</v>
      </c>
      <c r="M20" s="3">
        <v>42073</v>
      </c>
    </row>
    <row r="21" spans="1:13" x14ac:dyDescent="0.25">
      <c r="A21" s="2" t="s">
        <v>113</v>
      </c>
      <c r="B21" s="2" t="s">
        <v>114</v>
      </c>
      <c r="C21" s="2" t="s">
        <v>26</v>
      </c>
      <c r="D21" s="2" t="s">
        <v>91</v>
      </c>
      <c r="E21" s="2" t="s">
        <v>70</v>
      </c>
      <c r="F21" s="2"/>
      <c r="G21" s="2" t="s">
        <v>115</v>
      </c>
      <c r="H21" s="2" t="s">
        <v>19</v>
      </c>
      <c r="I21" s="2" t="s">
        <v>116</v>
      </c>
      <c r="J21" s="2" t="s">
        <v>52</v>
      </c>
      <c r="K21" s="2" t="s">
        <v>22</v>
      </c>
      <c r="L21" s="2" t="s">
        <v>117</v>
      </c>
      <c r="M21" s="3">
        <v>42073</v>
      </c>
    </row>
    <row r="22" spans="1:13" x14ac:dyDescent="0.25">
      <c r="A22" s="2" t="s">
        <v>118</v>
      </c>
      <c r="B22" s="2" t="s">
        <v>119</v>
      </c>
      <c r="C22" s="2" t="s">
        <v>26</v>
      </c>
      <c r="D22" s="2" t="s">
        <v>35</v>
      </c>
      <c r="E22" s="2" t="s">
        <v>70</v>
      </c>
      <c r="F22" s="2"/>
      <c r="G22" s="2" t="s">
        <v>120</v>
      </c>
      <c r="H22" s="2" t="s">
        <v>19</v>
      </c>
      <c r="I22" s="2" t="s">
        <v>121</v>
      </c>
      <c r="J22" s="2" t="s">
        <v>112</v>
      </c>
      <c r="K22" s="2" t="s">
        <v>122</v>
      </c>
      <c r="L22" s="2" t="s">
        <v>123</v>
      </c>
      <c r="M22" s="2"/>
    </row>
    <row r="23" spans="1:13" x14ac:dyDescent="0.25">
      <c r="A23" s="2" t="s">
        <v>124</v>
      </c>
      <c r="B23" s="2" t="s">
        <v>125</v>
      </c>
      <c r="C23" s="2" t="s">
        <v>26</v>
      </c>
      <c r="D23" s="2" t="s">
        <v>35</v>
      </c>
      <c r="E23" s="2" t="s">
        <v>70</v>
      </c>
      <c r="F23" s="2"/>
      <c r="G23" s="2" t="s">
        <v>126</v>
      </c>
      <c r="H23" s="2" t="s">
        <v>19</v>
      </c>
      <c r="I23" s="2" t="s">
        <v>127</v>
      </c>
      <c r="J23" s="2" t="s">
        <v>110</v>
      </c>
      <c r="K23" s="2" t="s">
        <v>45</v>
      </c>
      <c r="L23" s="2"/>
      <c r="M23" s="3">
        <v>42072</v>
      </c>
    </row>
    <row r="24" spans="1:13" x14ac:dyDescent="0.25">
      <c r="A24" s="2" t="s">
        <v>128</v>
      </c>
      <c r="B24" s="2" t="s">
        <v>129</v>
      </c>
      <c r="C24" s="2" t="s">
        <v>26</v>
      </c>
      <c r="D24" s="2"/>
      <c r="E24" s="2" t="s">
        <v>70</v>
      </c>
      <c r="F24" s="2"/>
      <c r="G24" s="2" t="s">
        <v>130</v>
      </c>
      <c r="H24" s="2" t="s">
        <v>19</v>
      </c>
      <c r="I24" s="2" t="s">
        <v>131</v>
      </c>
      <c r="J24" s="2" t="s">
        <v>52</v>
      </c>
      <c r="K24" s="2" t="s">
        <v>132</v>
      </c>
      <c r="L24" s="2" t="s">
        <v>133</v>
      </c>
      <c r="M24" s="3">
        <v>42093</v>
      </c>
    </row>
    <row r="25" spans="1:13" x14ac:dyDescent="0.25">
      <c r="A25" s="2" t="s">
        <v>134</v>
      </c>
      <c r="B25" s="2" t="s">
        <v>135</v>
      </c>
      <c r="C25" s="2" t="s">
        <v>26</v>
      </c>
      <c r="D25" s="2"/>
      <c r="E25" s="2" t="s">
        <v>70</v>
      </c>
      <c r="F25" s="2" t="s">
        <v>28</v>
      </c>
      <c r="G25" s="2" t="s">
        <v>136</v>
      </c>
      <c r="H25" s="2" t="s">
        <v>19</v>
      </c>
      <c r="I25" s="2" t="s">
        <v>137</v>
      </c>
      <c r="J25" s="2" t="s">
        <v>44</v>
      </c>
      <c r="K25" s="2" t="s">
        <v>56</v>
      </c>
      <c r="L25" s="2" t="s">
        <v>45</v>
      </c>
      <c r="M25" s="3">
        <v>42093</v>
      </c>
    </row>
    <row r="26" spans="1:13" x14ac:dyDescent="0.25">
      <c r="A26" s="2" t="s">
        <v>138</v>
      </c>
      <c r="B26" s="2" t="s">
        <v>139</v>
      </c>
      <c r="C26" s="2" t="s">
        <v>26</v>
      </c>
      <c r="D26" s="2"/>
      <c r="E26" s="2" t="s">
        <v>70</v>
      </c>
      <c r="F26" s="2"/>
      <c r="G26" s="2" t="s">
        <v>18</v>
      </c>
      <c r="H26" s="2" t="s">
        <v>19</v>
      </c>
      <c r="I26" s="2" t="s">
        <v>140</v>
      </c>
      <c r="J26" s="2" t="s">
        <v>44</v>
      </c>
      <c r="K26" s="2" t="s">
        <v>141</v>
      </c>
      <c r="L26" s="2" t="s">
        <v>72</v>
      </c>
      <c r="M26" s="3">
        <v>42093</v>
      </c>
    </row>
    <row r="27" spans="1:13" x14ac:dyDescent="0.25">
      <c r="A27" s="2" t="s">
        <v>142</v>
      </c>
      <c r="B27" s="3">
        <v>36514</v>
      </c>
      <c r="C27" s="2" t="s">
        <v>26</v>
      </c>
      <c r="D27" s="2" t="s">
        <v>79</v>
      </c>
      <c r="E27" s="2" t="s">
        <v>70</v>
      </c>
      <c r="F27" s="2"/>
      <c r="G27" s="2" t="s">
        <v>18</v>
      </c>
      <c r="H27" s="2" t="s">
        <v>19</v>
      </c>
      <c r="I27" s="2" t="s">
        <v>143</v>
      </c>
      <c r="J27" s="2" t="s">
        <v>44</v>
      </c>
      <c r="K27" s="2" t="s">
        <v>144</v>
      </c>
      <c r="L27" s="2" t="s">
        <v>32</v>
      </c>
      <c r="M27" s="3">
        <v>42093</v>
      </c>
    </row>
    <row r="28" spans="1:13" x14ac:dyDescent="0.25">
      <c r="A28" s="2" t="s">
        <v>145</v>
      </c>
      <c r="B28" s="2" t="s">
        <v>146</v>
      </c>
      <c r="C28" s="2" t="s">
        <v>26</v>
      </c>
      <c r="D28" s="2"/>
      <c r="E28" s="2" t="s">
        <v>70</v>
      </c>
      <c r="F28" s="2" t="s">
        <v>45</v>
      </c>
      <c r="G28" s="2" t="s">
        <v>18</v>
      </c>
      <c r="H28" s="2" t="s">
        <v>19</v>
      </c>
      <c r="I28" s="2" t="s">
        <v>147</v>
      </c>
      <c r="J28" s="2" t="s">
        <v>110</v>
      </c>
      <c r="K28" s="2" t="s">
        <v>141</v>
      </c>
      <c r="L28" s="2" t="s">
        <v>148</v>
      </c>
      <c r="M28" s="3">
        <v>42093</v>
      </c>
    </row>
    <row r="29" spans="1:13" x14ac:dyDescent="0.25">
      <c r="A29" s="2" t="s">
        <v>149</v>
      </c>
      <c r="B29" s="2" t="s">
        <v>150</v>
      </c>
      <c r="C29" s="2" t="s">
        <v>26</v>
      </c>
      <c r="D29" s="2" t="s">
        <v>151</v>
      </c>
      <c r="E29" s="2" t="s">
        <v>70</v>
      </c>
      <c r="F29" s="2" t="s">
        <v>49</v>
      </c>
      <c r="G29" s="2" t="s">
        <v>18</v>
      </c>
      <c r="H29" s="2" t="s">
        <v>19</v>
      </c>
      <c r="I29" s="2" t="s">
        <v>152</v>
      </c>
      <c r="J29" s="2" t="s">
        <v>44</v>
      </c>
      <c r="K29" s="2" t="s">
        <v>72</v>
      </c>
      <c r="L29" s="2" t="s">
        <v>144</v>
      </c>
      <c r="M29" s="3">
        <v>42093</v>
      </c>
    </row>
    <row r="30" spans="1:13" x14ac:dyDescent="0.25">
      <c r="A30" s="2" t="s">
        <v>153</v>
      </c>
      <c r="B30" s="2" t="s">
        <v>154</v>
      </c>
      <c r="C30" s="2" t="s">
        <v>26</v>
      </c>
      <c r="D30" s="2" t="s">
        <v>35</v>
      </c>
      <c r="E30" s="2" t="s">
        <v>36</v>
      </c>
      <c r="F30" s="2" t="s">
        <v>17</v>
      </c>
      <c r="G30" s="2" t="s">
        <v>18</v>
      </c>
      <c r="H30" s="2" t="s">
        <v>19</v>
      </c>
      <c r="I30" s="2" t="s">
        <v>155</v>
      </c>
      <c r="J30" s="2" t="s">
        <v>38</v>
      </c>
      <c r="K30" s="2"/>
      <c r="L30" s="2"/>
      <c r="M30" s="3">
        <v>42093</v>
      </c>
    </row>
    <row r="31" spans="1:13" x14ac:dyDescent="0.25">
      <c r="A31" s="2" t="s">
        <v>156</v>
      </c>
      <c r="B31" s="2" t="s">
        <v>157</v>
      </c>
      <c r="C31" s="2" t="s">
        <v>26</v>
      </c>
      <c r="D31" s="2" t="s">
        <v>27</v>
      </c>
      <c r="E31" s="2" t="s">
        <v>36</v>
      </c>
      <c r="F31" s="2"/>
      <c r="G31" s="2" t="s">
        <v>18</v>
      </c>
      <c r="H31" s="2" t="s">
        <v>19</v>
      </c>
      <c r="I31" s="2" t="s">
        <v>158</v>
      </c>
      <c r="J31" s="2" t="s">
        <v>44</v>
      </c>
      <c r="K31" s="2" t="s">
        <v>159</v>
      </c>
      <c r="L31" s="2" t="s">
        <v>160</v>
      </c>
      <c r="M31" s="3">
        <v>42093</v>
      </c>
    </row>
    <row r="32" spans="1:13" x14ac:dyDescent="0.25">
      <c r="A32" s="2" t="s">
        <v>161</v>
      </c>
      <c r="B32" s="2"/>
      <c r="C32" s="2" t="s">
        <v>26</v>
      </c>
      <c r="D32" s="2"/>
      <c r="E32" s="2" t="s">
        <v>36</v>
      </c>
      <c r="F32" s="2" t="s">
        <v>162</v>
      </c>
      <c r="G32" s="2" t="s">
        <v>18</v>
      </c>
      <c r="H32" s="2" t="s">
        <v>19</v>
      </c>
      <c r="I32" s="2" t="s">
        <v>163</v>
      </c>
      <c r="J32" s="2" t="s">
        <v>164</v>
      </c>
      <c r="K32" s="2" t="s">
        <v>144</v>
      </c>
      <c r="L32" s="2" t="s">
        <v>165</v>
      </c>
      <c r="M32" s="3">
        <v>42093</v>
      </c>
    </row>
    <row r="33" spans="1:13" x14ac:dyDescent="0.25">
      <c r="A33" s="2" t="s">
        <v>166</v>
      </c>
      <c r="B33" s="3">
        <v>32872</v>
      </c>
      <c r="C33" s="2" t="s">
        <v>26</v>
      </c>
      <c r="D33" s="2" t="s">
        <v>79</v>
      </c>
      <c r="E33" s="2" t="s">
        <v>36</v>
      </c>
      <c r="F33" s="2"/>
      <c r="G33" s="2" t="s">
        <v>18</v>
      </c>
      <c r="H33" s="2" t="s">
        <v>19</v>
      </c>
      <c r="I33" s="2" t="s">
        <v>167</v>
      </c>
      <c r="J33" s="2" t="s">
        <v>44</v>
      </c>
      <c r="K33" s="2" t="s">
        <v>144</v>
      </c>
      <c r="L33" s="2" t="s">
        <v>168</v>
      </c>
      <c r="M33" s="3">
        <v>42093</v>
      </c>
    </row>
    <row r="34" spans="1:13" x14ac:dyDescent="0.25">
      <c r="A34" s="2" t="s">
        <v>169</v>
      </c>
      <c r="B34" s="2" t="s">
        <v>170</v>
      </c>
      <c r="C34" s="2" t="s">
        <v>26</v>
      </c>
      <c r="D34" s="2"/>
      <c r="E34" s="2" t="s">
        <v>36</v>
      </c>
      <c r="F34" s="2" t="s">
        <v>171</v>
      </c>
      <c r="G34" s="2" t="s">
        <v>18</v>
      </c>
      <c r="H34" s="2" t="s">
        <v>19</v>
      </c>
      <c r="I34" s="2" t="s">
        <v>172</v>
      </c>
      <c r="J34" s="2" t="s">
        <v>105</v>
      </c>
      <c r="K34" s="2" t="s">
        <v>72</v>
      </c>
      <c r="L34" s="2" t="s">
        <v>22</v>
      </c>
      <c r="M34" s="3">
        <v>42093</v>
      </c>
    </row>
    <row r="35" spans="1:13" x14ac:dyDescent="0.25">
      <c r="A35" s="2" t="s">
        <v>173</v>
      </c>
      <c r="B35" s="2" t="s">
        <v>174</v>
      </c>
      <c r="C35" s="2" t="s">
        <v>26</v>
      </c>
      <c r="D35" s="2" t="s">
        <v>175</v>
      </c>
      <c r="E35" s="2" t="s">
        <v>176</v>
      </c>
      <c r="F35" s="2" t="s">
        <v>177</v>
      </c>
      <c r="G35" s="2" t="s">
        <v>18</v>
      </c>
      <c r="H35" s="2" t="s">
        <v>19</v>
      </c>
      <c r="I35" s="2" t="s">
        <v>178</v>
      </c>
      <c r="J35" s="2" t="s">
        <v>38</v>
      </c>
      <c r="K35" s="2" t="s">
        <v>179</v>
      </c>
      <c r="L35" s="2" t="s">
        <v>23</v>
      </c>
      <c r="M35" s="3">
        <v>42037</v>
      </c>
    </row>
    <row r="36" spans="1:13" x14ac:dyDescent="0.25">
      <c r="A36" s="2" t="s">
        <v>180</v>
      </c>
      <c r="B36" s="2" t="s">
        <v>181</v>
      </c>
      <c r="C36" s="2" t="s">
        <v>26</v>
      </c>
      <c r="D36" s="2" t="s">
        <v>151</v>
      </c>
      <c r="E36" s="2" t="s">
        <v>176</v>
      </c>
      <c r="F36" s="2"/>
      <c r="G36" s="2" t="s">
        <v>182</v>
      </c>
      <c r="H36" s="2" t="s">
        <v>19</v>
      </c>
      <c r="I36" s="2" t="s">
        <v>183</v>
      </c>
      <c r="J36" s="2" t="s">
        <v>184</v>
      </c>
      <c r="K36" s="2" t="s">
        <v>45</v>
      </c>
      <c r="L36" s="2" t="s">
        <v>185</v>
      </c>
      <c r="M36" s="3">
        <v>42043</v>
      </c>
    </row>
    <row r="37" spans="1:13" x14ac:dyDescent="0.25">
      <c r="A37" s="2" t="s">
        <v>186</v>
      </c>
      <c r="B37" s="2" t="s">
        <v>187</v>
      </c>
      <c r="C37" s="2" t="s">
        <v>26</v>
      </c>
      <c r="D37" s="2" t="s">
        <v>188</v>
      </c>
      <c r="E37" s="2" t="s">
        <v>42</v>
      </c>
      <c r="F37" s="2"/>
      <c r="G37" s="2" t="s">
        <v>120</v>
      </c>
      <c r="H37" s="2" t="s">
        <v>19</v>
      </c>
      <c r="I37" s="2" t="s">
        <v>189</v>
      </c>
      <c r="J37" s="2" t="s">
        <v>190</v>
      </c>
      <c r="K37" s="2" t="s">
        <v>191</v>
      </c>
      <c r="L37" s="2" t="s">
        <v>103</v>
      </c>
      <c r="M37" s="3">
        <v>0</v>
      </c>
    </row>
    <row r="38" spans="1:13" x14ac:dyDescent="0.25">
      <c r="A38" s="2" t="s">
        <v>192</v>
      </c>
      <c r="B38" s="2" t="s">
        <v>193</v>
      </c>
      <c r="C38" s="2" t="s">
        <v>26</v>
      </c>
      <c r="D38" s="2" t="s">
        <v>79</v>
      </c>
      <c r="E38" s="2" t="s">
        <v>42</v>
      </c>
      <c r="F38" s="2" t="s">
        <v>194</v>
      </c>
      <c r="G38" s="2" t="s">
        <v>182</v>
      </c>
      <c r="H38" s="2" t="s">
        <v>19</v>
      </c>
      <c r="I38" s="2" t="s">
        <v>195</v>
      </c>
      <c r="J38" s="2" t="s">
        <v>38</v>
      </c>
      <c r="K38" s="2" t="s">
        <v>194</v>
      </c>
      <c r="L38" s="2" t="s">
        <v>112</v>
      </c>
      <c r="M38" s="3">
        <v>42060</v>
      </c>
    </row>
    <row r="39" spans="1:13" x14ac:dyDescent="0.25">
      <c r="A39" s="2" t="s">
        <v>196</v>
      </c>
      <c r="B39" s="2"/>
      <c r="C39" s="2" t="s">
        <v>26</v>
      </c>
      <c r="D39" s="2" t="s">
        <v>197</v>
      </c>
      <c r="E39" s="2" t="s">
        <v>70</v>
      </c>
      <c r="F39" s="2"/>
      <c r="G39" s="2" t="s">
        <v>182</v>
      </c>
      <c r="H39" s="2" t="s">
        <v>19</v>
      </c>
      <c r="I39" s="2" t="s">
        <v>198</v>
      </c>
      <c r="J39" s="2" t="s">
        <v>38</v>
      </c>
      <c r="K39" s="2" t="s">
        <v>90</v>
      </c>
      <c r="L39" s="2" t="s">
        <v>103</v>
      </c>
      <c r="M39" s="3">
        <v>0</v>
      </c>
    </row>
    <row r="40" spans="1:13" x14ac:dyDescent="0.25">
      <c r="A40" s="2" t="s">
        <v>199</v>
      </c>
      <c r="B40" s="2" t="s">
        <v>200</v>
      </c>
      <c r="C40" s="2" t="s">
        <v>26</v>
      </c>
      <c r="D40" s="2"/>
      <c r="E40" s="2" t="s">
        <v>70</v>
      </c>
      <c r="F40" s="2"/>
      <c r="G40" s="2" t="s">
        <v>201</v>
      </c>
      <c r="H40" s="2" t="s">
        <v>19</v>
      </c>
      <c r="I40" s="2"/>
      <c r="J40" s="2" t="s">
        <v>202</v>
      </c>
      <c r="K40" s="2" t="s">
        <v>45</v>
      </c>
      <c r="L40" s="2"/>
      <c r="M40" s="3">
        <v>42071</v>
      </c>
    </row>
    <row r="41" spans="1:13" x14ac:dyDescent="0.25">
      <c r="A41" s="2" t="s">
        <v>203</v>
      </c>
      <c r="B41" s="2" t="s">
        <v>204</v>
      </c>
      <c r="C41" s="2" t="s">
        <v>26</v>
      </c>
      <c r="D41" s="2" t="s">
        <v>79</v>
      </c>
      <c r="E41" s="2" t="s">
        <v>70</v>
      </c>
      <c r="F41" s="2"/>
      <c r="G41" s="2" t="s">
        <v>205</v>
      </c>
      <c r="H41" s="2" t="s">
        <v>19</v>
      </c>
      <c r="I41" s="2"/>
      <c r="J41" s="2" t="s">
        <v>52</v>
      </c>
      <c r="K41" s="2"/>
      <c r="L41" s="2" t="s">
        <v>45</v>
      </c>
      <c r="M41" s="2" t="s">
        <v>206</v>
      </c>
    </row>
    <row r="42" spans="1:13" x14ac:dyDescent="0.25">
      <c r="A42" s="2" t="s">
        <v>207</v>
      </c>
      <c r="B42" s="2" t="s">
        <v>208</v>
      </c>
      <c r="C42" s="2" t="s">
        <v>26</v>
      </c>
      <c r="D42" s="2" t="s">
        <v>151</v>
      </c>
      <c r="E42" s="2" t="s">
        <v>70</v>
      </c>
      <c r="F42" s="2"/>
      <c r="G42" s="2" t="s">
        <v>209</v>
      </c>
      <c r="H42" s="2" t="s">
        <v>19</v>
      </c>
      <c r="I42" s="2" t="s">
        <v>210</v>
      </c>
      <c r="J42" s="2" t="s">
        <v>52</v>
      </c>
      <c r="K42" s="2"/>
      <c r="L42" s="2" t="s">
        <v>211</v>
      </c>
      <c r="M42" s="2" t="s">
        <v>206</v>
      </c>
    </row>
    <row r="43" spans="1:13" x14ac:dyDescent="0.25">
      <c r="A43" s="2" t="s">
        <v>212</v>
      </c>
      <c r="B43" s="3">
        <v>32491</v>
      </c>
      <c r="C43" s="2" t="s">
        <v>213</v>
      </c>
      <c r="D43" s="2" t="s">
        <v>214</v>
      </c>
      <c r="E43" s="2" t="s">
        <v>42</v>
      </c>
      <c r="F43" s="2"/>
      <c r="G43" s="2" t="s">
        <v>209</v>
      </c>
      <c r="H43" s="2" t="s">
        <v>19</v>
      </c>
      <c r="I43" s="2" t="s">
        <v>215</v>
      </c>
      <c r="J43" s="2" t="s">
        <v>112</v>
      </c>
      <c r="K43" s="2" t="s">
        <v>216</v>
      </c>
      <c r="L43" s="3" t="s">
        <v>90</v>
      </c>
      <c r="M43" s="3">
        <v>42040</v>
      </c>
    </row>
    <row r="44" spans="1:13" x14ac:dyDescent="0.25">
      <c r="A44" s="2" t="s">
        <v>217</v>
      </c>
      <c r="B44" s="2" t="s">
        <v>218</v>
      </c>
      <c r="C44" s="2" t="s">
        <v>26</v>
      </c>
      <c r="D44" s="2" t="s">
        <v>219</v>
      </c>
      <c r="E44" s="2" t="s">
        <v>42</v>
      </c>
      <c r="F44" s="2"/>
      <c r="G44" s="2" t="s">
        <v>220</v>
      </c>
      <c r="H44" s="2" t="s">
        <v>19</v>
      </c>
      <c r="I44" s="2" t="s">
        <v>221</v>
      </c>
      <c r="J44" s="2" t="s">
        <v>112</v>
      </c>
      <c r="K44" s="2" t="s">
        <v>222</v>
      </c>
      <c r="L44" s="2"/>
      <c r="M44" s="3">
        <v>42040</v>
      </c>
    </row>
    <row r="45" spans="1:13" x14ac:dyDescent="0.25">
      <c r="A45" s="2" t="s">
        <v>223</v>
      </c>
      <c r="B45" s="2" t="s">
        <v>224</v>
      </c>
      <c r="C45" s="2" t="s">
        <v>26</v>
      </c>
      <c r="D45" s="2" t="s">
        <v>35</v>
      </c>
      <c r="E45" s="2" t="s">
        <v>42</v>
      </c>
      <c r="F45" s="2"/>
      <c r="G45" s="2" t="s">
        <v>220</v>
      </c>
      <c r="H45" s="2" t="s">
        <v>19</v>
      </c>
      <c r="I45" s="2" t="s">
        <v>225</v>
      </c>
      <c r="J45" s="2" t="s">
        <v>52</v>
      </c>
      <c r="K45" s="2"/>
      <c r="L45" s="2" t="s">
        <v>226</v>
      </c>
      <c r="M45" s="3">
        <v>42040</v>
      </c>
    </row>
    <row r="46" spans="1:13" x14ac:dyDescent="0.25">
      <c r="A46" s="2" t="s">
        <v>227</v>
      </c>
      <c r="B46" s="2" t="s">
        <v>228</v>
      </c>
      <c r="C46" s="2" t="s">
        <v>26</v>
      </c>
      <c r="D46" s="2" t="s">
        <v>35</v>
      </c>
      <c r="E46" s="2" t="s">
        <v>42</v>
      </c>
      <c r="F46" s="2"/>
      <c r="G46" s="2" t="s">
        <v>220</v>
      </c>
      <c r="H46" s="2" t="s">
        <v>19</v>
      </c>
      <c r="I46" s="2" t="s">
        <v>229</v>
      </c>
      <c r="J46" s="2" t="s">
        <v>230</v>
      </c>
      <c r="K46" s="2"/>
      <c r="L46" s="2" t="s">
        <v>231</v>
      </c>
      <c r="M46" s="3">
        <v>42040</v>
      </c>
    </row>
    <row r="47" spans="1:13" x14ac:dyDescent="0.25">
      <c r="A47" s="2" t="s">
        <v>232</v>
      </c>
      <c r="B47" s="3">
        <v>30069</v>
      </c>
      <c r="C47" s="2" t="s">
        <v>26</v>
      </c>
      <c r="D47" s="2" t="s">
        <v>35</v>
      </c>
      <c r="E47" s="2" t="s">
        <v>42</v>
      </c>
      <c r="F47" s="2"/>
      <c r="G47" s="2" t="s">
        <v>220</v>
      </c>
      <c r="H47" s="2" t="s">
        <v>19</v>
      </c>
      <c r="I47" s="2" t="s">
        <v>233</v>
      </c>
      <c r="J47" s="2" t="s">
        <v>21</v>
      </c>
      <c r="K47" s="2" t="s">
        <v>234</v>
      </c>
      <c r="L47" s="2"/>
      <c r="M47" s="3">
        <v>42040</v>
      </c>
    </row>
    <row r="48" spans="1:13" x14ac:dyDescent="0.25">
      <c r="A48" s="2" t="s">
        <v>235</v>
      </c>
      <c r="B48" s="2" t="s">
        <v>236</v>
      </c>
      <c r="C48" s="2" t="s">
        <v>26</v>
      </c>
      <c r="D48" s="2" t="s">
        <v>79</v>
      </c>
      <c r="E48" s="2" t="s">
        <v>36</v>
      </c>
      <c r="F48" s="2"/>
      <c r="G48" s="2" t="s">
        <v>220</v>
      </c>
      <c r="H48" s="2" t="s">
        <v>19</v>
      </c>
      <c r="I48" s="2" t="s">
        <v>237</v>
      </c>
      <c r="J48" s="2" t="s">
        <v>238</v>
      </c>
      <c r="K48" s="2" t="s">
        <v>72</v>
      </c>
      <c r="L48" s="2"/>
      <c r="M48" s="3">
        <v>42059</v>
      </c>
    </row>
    <row r="49" spans="1:13" x14ac:dyDescent="0.25">
      <c r="A49" s="2" t="s">
        <v>239</v>
      </c>
      <c r="B49" s="2" t="s">
        <v>240</v>
      </c>
      <c r="C49" s="2" t="s">
        <v>26</v>
      </c>
      <c r="D49" s="2"/>
      <c r="E49" s="2" t="s">
        <v>36</v>
      </c>
      <c r="F49" s="2"/>
      <c r="G49" s="2" t="s">
        <v>220</v>
      </c>
      <c r="H49" s="2" t="s">
        <v>19</v>
      </c>
      <c r="I49" s="2" t="s">
        <v>241</v>
      </c>
      <c r="J49" s="2" t="s">
        <v>38</v>
      </c>
      <c r="K49" s="2"/>
      <c r="L49" s="2" t="s">
        <v>45</v>
      </c>
      <c r="M49" s="3">
        <v>42043</v>
      </c>
    </row>
    <row r="50" spans="1:13" x14ac:dyDescent="0.25">
      <c r="A50" s="2" t="s">
        <v>242</v>
      </c>
      <c r="B50" s="3">
        <v>33531</v>
      </c>
      <c r="C50" s="2" t="s">
        <v>26</v>
      </c>
      <c r="D50" s="2"/>
      <c r="E50" s="2" t="s">
        <v>36</v>
      </c>
      <c r="F50" s="2"/>
      <c r="G50" s="2" t="s">
        <v>220</v>
      </c>
      <c r="H50" s="2" t="s">
        <v>19</v>
      </c>
      <c r="I50" s="2" t="s">
        <v>243</v>
      </c>
      <c r="J50" s="2" t="s">
        <v>112</v>
      </c>
      <c r="K50" s="2"/>
      <c r="L50" s="2" t="s">
        <v>244</v>
      </c>
      <c r="M50" s="3">
        <v>42040</v>
      </c>
    </row>
    <row r="51" spans="1:13" x14ac:dyDescent="0.25">
      <c r="A51" s="2" t="s">
        <v>245</v>
      </c>
      <c r="B51" s="2" t="s">
        <v>246</v>
      </c>
      <c r="C51" s="2" t="s">
        <v>26</v>
      </c>
      <c r="D51" s="2" t="s">
        <v>151</v>
      </c>
      <c r="E51" s="2" t="s">
        <v>36</v>
      </c>
      <c r="F51" s="2"/>
      <c r="G51" s="2" t="s">
        <v>247</v>
      </c>
      <c r="H51" s="2" t="s">
        <v>19</v>
      </c>
      <c r="I51" s="2" t="s">
        <v>248</v>
      </c>
      <c r="J51" s="2" t="s">
        <v>52</v>
      </c>
      <c r="K51" s="2" t="s">
        <v>249</v>
      </c>
      <c r="L51" s="2" t="s">
        <v>250</v>
      </c>
      <c r="M51" s="3">
        <v>42071</v>
      </c>
    </row>
    <row r="52" spans="1:13" x14ac:dyDescent="0.25">
      <c r="A52" s="2" t="s">
        <v>251</v>
      </c>
      <c r="B52" s="2" t="s">
        <v>252</v>
      </c>
      <c r="C52" s="2" t="s">
        <v>26</v>
      </c>
      <c r="D52" s="2" t="s">
        <v>79</v>
      </c>
      <c r="E52" s="2" t="s">
        <v>36</v>
      </c>
      <c r="F52" s="2"/>
      <c r="G52" s="2" t="s">
        <v>220</v>
      </c>
      <c r="H52" s="2" t="s">
        <v>19</v>
      </c>
      <c r="I52" s="2"/>
      <c r="J52" s="2" t="s">
        <v>52</v>
      </c>
      <c r="K52" s="2" t="s">
        <v>45</v>
      </c>
      <c r="L52" s="3" t="s">
        <v>90</v>
      </c>
      <c r="M52" s="3">
        <v>42040</v>
      </c>
    </row>
    <row r="53" spans="1:13" x14ac:dyDescent="0.25">
      <c r="A53" s="2" t="s">
        <v>253</v>
      </c>
      <c r="B53" s="3">
        <v>30172</v>
      </c>
      <c r="C53" s="2" t="s">
        <v>26</v>
      </c>
      <c r="D53" s="2"/>
      <c r="E53" s="2" t="s">
        <v>36</v>
      </c>
      <c r="F53" s="2"/>
      <c r="G53" s="2" t="s">
        <v>220</v>
      </c>
      <c r="H53" s="2" t="s">
        <v>19</v>
      </c>
      <c r="I53" s="2" t="s">
        <v>254</v>
      </c>
      <c r="J53" s="2" t="s">
        <v>52</v>
      </c>
      <c r="K53" s="2"/>
      <c r="L53" s="2" t="s">
        <v>255</v>
      </c>
      <c r="M53" s="3">
        <v>42040</v>
      </c>
    </row>
    <row r="54" spans="1:13" x14ac:dyDescent="0.25">
      <c r="A54" s="2" t="s">
        <v>256</v>
      </c>
      <c r="B54" s="2" t="s">
        <v>257</v>
      </c>
      <c r="C54" s="2" t="s">
        <v>26</v>
      </c>
      <c r="D54" s="2" t="s">
        <v>27</v>
      </c>
      <c r="E54" s="2" t="s">
        <v>36</v>
      </c>
      <c r="F54" s="2"/>
      <c r="G54" s="2" t="s">
        <v>220</v>
      </c>
      <c r="H54" s="2" t="s">
        <v>19</v>
      </c>
      <c r="I54" s="2" t="s">
        <v>258</v>
      </c>
      <c r="J54" s="2" t="s">
        <v>52</v>
      </c>
      <c r="K54" s="2"/>
      <c r="L54" s="2" t="s">
        <v>259</v>
      </c>
      <c r="M54" s="3">
        <v>42040</v>
      </c>
    </row>
    <row r="55" spans="1:13" x14ac:dyDescent="0.25">
      <c r="A55" s="2" t="s">
        <v>260</v>
      </c>
      <c r="B55" s="2" t="s">
        <v>261</v>
      </c>
      <c r="C55" s="2" t="s">
        <v>26</v>
      </c>
      <c r="D55" s="2"/>
      <c r="E55" s="2" t="s">
        <v>36</v>
      </c>
      <c r="F55" s="2"/>
      <c r="G55" s="2" t="s">
        <v>220</v>
      </c>
      <c r="H55" s="2" t="s">
        <v>19</v>
      </c>
      <c r="I55" s="2" t="s">
        <v>225</v>
      </c>
      <c r="J55" s="2" t="s">
        <v>52</v>
      </c>
      <c r="K55" s="2"/>
      <c r="L55" s="2" t="s">
        <v>72</v>
      </c>
      <c r="M55" s="3">
        <v>42040</v>
      </c>
    </row>
    <row r="56" spans="1:13" x14ac:dyDescent="0.25">
      <c r="A56" s="2" t="s">
        <v>262</v>
      </c>
      <c r="B56" s="2" t="s">
        <v>263</v>
      </c>
      <c r="C56" s="2" t="s">
        <v>26</v>
      </c>
      <c r="D56" s="2"/>
      <c r="E56" s="2" t="s">
        <v>36</v>
      </c>
      <c r="F56" s="2"/>
      <c r="G56" s="2" t="s">
        <v>220</v>
      </c>
      <c r="H56" s="2" t="s">
        <v>19</v>
      </c>
      <c r="I56" s="2" t="s">
        <v>264</v>
      </c>
      <c r="J56" s="2" t="s">
        <v>52</v>
      </c>
      <c r="K56" s="2"/>
      <c r="L56" s="2" t="s">
        <v>265</v>
      </c>
      <c r="M56" s="3">
        <v>42040</v>
      </c>
    </row>
    <row r="57" spans="1:13" x14ac:dyDescent="0.25">
      <c r="A57" s="2" t="s">
        <v>266</v>
      </c>
      <c r="B57" s="2" t="s">
        <v>267</v>
      </c>
      <c r="C57" s="2" t="s">
        <v>26</v>
      </c>
      <c r="D57" s="2"/>
      <c r="E57" s="2" t="s">
        <v>36</v>
      </c>
      <c r="F57" s="2"/>
      <c r="G57" s="2" t="s">
        <v>220</v>
      </c>
      <c r="H57" s="2" t="s">
        <v>19</v>
      </c>
      <c r="I57" s="2" t="s">
        <v>268</v>
      </c>
      <c r="J57" s="2" t="s">
        <v>52</v>
      </c>
      <c r="K57" s="2"/>
      <c r="L57" s="2" t="s">
        <v>265</v>
      </c>
      <c r="M57" s="3">
        <v>42040</v>
      </c>
    </row>
    <row r="58" spans="1:13" x14ac:dyDescent="0.25">
      <c r="A58" s="2" t="s">
        <v>269</v>
      </c>
      <c r="B58" s="3">
        <v>28491</v>
      </c>
      <c r="C58" s="2" t="s">
        <v>26</v>
      </c>
      <c r="D58" s="2"/>
      <c r="E58" s="2" t="s">
        <v>36</v>
      </c>
      <c r="F58" s="2"/>
      <c r="G58" s="2" t="s">
        <v>220</v>
      </c>
      <c r="H58" s="2" t="s">
        <v>19</v>
      </c>
      <c r="I58" s="2" t="s">
        <v>270</v>
      </c>
      <c r="J58" s="2" t="s">
        <v>52</v>
      </c>
      <c r="K58" s="2"/>
      <c r="L58" s="2" t="s">
        <v>45</v>
      </c>
      <c r="M58" s="3">
        <v>42040</v>
      </c>
    </row>
    <row r="59" spans="1:13" x14ac:dyDescent="0.25">
      <c r="A59" s="2" t="s">
        <v>271</v>
      </c>
      <c r="B59" s="3">
        <v>34335</v>
      </c>
      <c r="C59" s="2" t="s">
        <v>26</v>
      </c>
      <c r="D59" s="2" t="s">
        <v>79</v>
      </c>
      <c r="E59" s="2" t="s">
        <v>36</v>
      </c>
      <c r="F59" s="2" t="s">
        <v>272</v>
      </c>
      <c r="G59" s="2" t="s">
        <v>273</v>
      </c>
      <c r="H59" s="2" t="s">
        <v>19</v>
      </c>
      <c r="I59" s="2" t="s">
        <v>274</v>
      </c>
      <c r="J59" s="2" t="s">
        <v>275</v>
      </c>
      <c r="K59" s="2" t="s">
        <v>276</v>
      </c>
      <c r="L59" s="2"/>
      <c r="M59" s="3">
        <v>42060</v>
      </c>
    </row>
    <row r="60" spans="1:13" x14ac:dyDescent="0.25">
      <c r="A60" s="2" t="s">
        <v>277</v>
      </c>
      <c r="B60" s="3">
        <v>25359</v>
      </c>
      <c r="C60" s="2" t="s">
        <v>26</v>
      </c>
      <c r="D60" s="2" t="s">
        <v>35</v>
      </c>
      <c r="E60" s="2" t="s">
        <v>70</v>
      </c>
      <c r="F60" s="2"/>
      <c r="G60" s="2" t="s">
        <v>205</v>
      </c>
      <c r="H60" s="2" t="s">
        <v>19</v>
      </c>
      <c r="I60" s="2" t="s">
        <v>278</v>
      </c>
      <c r="J60" s="2" t="s">
        <v>52</v>
      </c>
      <c r="K60" s="2"/>
      <c r="L60" s="2"/>
      <c r="M60" s="3">
        <v>42053</v>
      </c>
    </row>
    <row r="61" spans="1:13" x14ac:dyDescent="0.25">
      <c r="A61" s="2" t="s">
        <v>279</v>
      </c>
      <c r="B61" s="2" t="s">
        <v>280</v>
      </c>
      <c r="C61" s="2" t="s">
        <v>26</v>
      </c>
      <c r="D61" s="2"/>
      <c r="E61" s="2" t="s">
        <v>70</v>
      </c>
      <c r="F61" s="2" t="s">
        <v>281</v>
      </c>
      <c r="G61" s="2" t="s">
        <v>182</v>
      </c>
      <c r="H61" s="2" t="s">
        <v>19</v>
      </c>
      <c r="I61" s="2" t="s">
        <v>282</v>
      </c>
      <c r="J61" s="2" t="s">
        <v>238</v>
      </c>
      <c r="K61" s="2"/>
      <c r="L61" s="2" t="s">
        <v>283</v>
      </c>
      <c r="M61" s="3">
        <v>42051</v>
      </c>
    </row>
    <row r="62" spans="1:13" x14ac:dyDescent="0.25">
      <c r="A62" s="2" t="s">
        <v>284</v>
      </c>
      <c r="B62" s="2" t="s">
        <v>285</v>
      </c>
      <c r="C62" s="2" t="s">
        <v>26</v>
      </c>
      <c r="D62" s="2" t="s">
        <v>286</v>
      </c>
      <c r="E62" s="2" t="s">
        <v>70</v>
      </c>
      <c r="F62" s="2"/>
      <c r="G62" s="2" t="s">
        <v>287</v>
      </c>
      <c r="H62" s="2" t="s">
        <v>19</v>
      </c>
      <c r="I62" s="2" t="s">
        <v>288</v>
      </c>
      <c r="J62" s="2" t="s">
        <v>44</v>
      </c>
      <c r="K62" s="2" t="s">
        <v>289</v>
      </c>
      <c r="L62" s="2" t="s">
        <v>290</v>
      </c>
      <c r="M62" s="3">
        <v>42050</v>
      </c>
    </row>
    <row r="63" spans="1:13" x14ac:dyDescent="0.25">
      <c r="A63" s="2" t="s">
        <v>291</v>
      </c>
      <c r="B63" s="3">
        <v>28925</v>
      </c>
      <c r="C63" s="2" t="s">
        <v>26</v>
      </c>
      <c r="D63" s="2" t="s">
        <v>79</v>
      </c>
      <c r="E63" s="2" t="s">
        <v>70</v>
      </c>
      <c r="F63" s="2"/>
      <c r="G63" s="2" t="s">
        <v>287</v>
      </c>
      <c r="H63" s="2" t="s">
        <v>19</v>
      </c>
      <c r="I63" s="2" t="s">
        <v>292</v>
      </c>
      <c r="J63" s="2" t="s">
        <v>293</v>
      </c>
      <c r="K63" s="2" t="s">
        <v>234</v>
      </c>
      <c r="L63" s="2" t="s">
        <v>103</v>
      </c>
      <c r="M63" s="3">
        <v>42050</v>
      </c>
    </row>
    <row r="64" spans="1:13" x14ac:dyDescent="0.25">
      <c r="A64" s="2" t="s">
        <v>294</v>
      </c>
      <c r="B64" s="3">
        <v>28099</v>
      </c>
      <c r="C64" s="2" t="s">
        <v>26</v>
      </c>
      <c r="D64" s="2" t="s">
        <v>79</v>
      </c>
      <c r="E64" s="2" t="s">
        <v>70</v>
      </c>
      <c r="F64" s="2" t="s">
        <v>45</v>
      </c>
      <c r="G64" s="2" t="s">
        <v>182</v>
      </c>
      <c r="H64" s="2" t="s">
        <v>19</v>
      </c>
      <c r="I64" s="2" t="s">
        <v>295</v>
      </c>
      <c r="J64" s="2" t="s">
        <v>112</v>
      </c>
      <c r="K64" s="2" t="s">
        <v>296</v>
      </c>
      <c r="L64" s="2"/>
      <c r="M64" s="3">
        <v>42050</v>
      </c>
    </row>
    <row r="65" spans="1:13" x14ac:dyDescent="0.25">
      <c r="A65" s="2" t="s">
        <v>297</v>
      </c>
      <c r="B65" s="2" t="s">
        <v>298</v>
      </c>
      <c r="C65" s="2" t="s">
        <v>26</v>
      </c>
      <c r="D65" s="2" t="s">
        <v>299</v>
      </c>
      <c r="E65" s="2" t="s">
        <v>70</v>
      </c>
      <c r="F65" s="2" t="s">
        <v>45</v>
      </c>
      <c r="G65" s="2" t="s">
        <v>182</v>
      </c>
      <c r="H65" s="2" t="s">
        <v>19</v>
      </c>
      <c r="I65" s="2" t="s">
        <v>300</v>
      </c>
      <c r="J65" s="2" t="s">
        <v>44</v>
      </c>
      <c r="K65" s="2"/>
      <c r="L65" s="2"/>
      <c r="M65" s="3">
        <v>42050</v>
      </c>
    </row>
    <row r="66" spans="1:13" x14ac:dyDescent="0.25">
      <c r="A66" s="2" t="s">
        <v>301</v>
      </c>
      <c r="B66" s="3">
        <v>30325</v>
      </c>
      <c r="C66" s="2" t="s">
        <v>26</v>
      </c>
      <c r="D66" s="2"/>
      <c r="E66" s="2" t="s">
        <v>70</v>
      </c>
      <c r="F66" s="2"/>
      <c r="G66" s="2" t="s">
        <v>287</v>
      </c>
      <c r="H66" s="2" t="s">
        <v>19</v>
      </c>
      <c r="I66" s="2" t="s">
        <v>302</v>
      </c>
      <c r="J66" s="2" t="s">
        <v>44</v>
      </c>
      <c r="K66" s="2" t="s">
        <v>45</v>
      </c>
      <c r="L66" s="2" t="s">
        <v>303</v>
      </c>
      <c r="M66" s="3">
        <v>42050</v>
      </c>
    </row>
    <row r="67" spans="1:13" x14ac:dyDescent="0.25">
      <c r="A67" s="2" t="s">
        <v>304</v>
      </c>
      <c r="B67" s="2" t="s">
        <v>305</v>
      </c>
      <c r="C67" s="2" t="s">
        <v>26</v>
      </c>
      <c r="D67" s="2" t="s">
        <v>306</v>
      </c>
      <c r="E67" s="2" t="s">
        <v>70</v>
      </c>
      <c r="F67" s="2" t="s">
        <v>90</v>
      </c>
      <c r="G67" s="2" t="s">
        <v>307</v>
      </c>
      <c r="H67" s="2" t="s">
        <v>19</v>
      </c>
      <c r="I67" s="2" t="s">
        <v>308</v>
      </c>
      <c r="J67" s="2" t="s">
        <v>21</v>
      </c>
      <c r="K67" s="2" t="s">
        <v>289</v>
      </c>
      <c r="L67" s="2" t="s">
        <v>309</v>
      </c>
      <c r="M67" s="3">
        <v>42050</v>
      </c>
    </row>
  </sheetData>
  <dataValidations count="1">
    <dataValidation type="list" allowBlank="1" showInputMessage="1" showErrorMessage="1" sqref="E2">
      <formula1>d.dp</formula1>
    </dataValidation>
  </dataValidations>
  <pageMargins left="0.7" right="0.7" top="0.75" bottom="0.75" header="0.3" footer="0.3"/>
  <pageSetup paperSize="9" orientation="portrait" horizontalDpi="4294967292" verticalDpi="0" r:id="rId1"/>
  <drawing r:id="rId2"/>
  <legacyDrawing r:id="rId3"/>
  <controls>
    <mc:AlternateContent xmlns:mc="http://schemas.openxmlformats.org/markup-compatibility/2006">
      <mc:Choice Requires="x14">
        <control shapeId="1027" r:id="rId4" name="CommandButton1">
          <controlPr defaultSize="0" autoLine="0" r:id="rId5">
            <anchor moveWithCells="1">
              <from>
                <xdr:col>1</xdr:col>
                <xdr:colOff>0</xdr:colOff>
                <xdr:row>0</xdr:row>
                <xdr:rowOff>123825</xdr:rowOff>
              </from>
              <to>
                <xdr:col>1</xdr:col>
                <xdr:colOff>390525</xdr:colOff>
                <xdr:row>2</xdr:row>
                <xdr:rowOff>66675</xdr:rowOff>
              </to>
            </anchor>
          </controlPr>
        </control>
      </mc:Choice>
      <mc:Fallback>
        <control shapeId="1027" r:id="rId4" name="CommandButton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8"/>
  <sheetViews>
    <sheetView workbookViewId="0">
      <selection activeCell="E11" sqref="E11"/>
    </sheetView>
  </sheetViews>
  <sheetFormatPr baseColWidth="10" defaultRowHeight="15" x14ac:dyDescent="0.25"/>
  <cols>
    <col min="1" max="1" width="19.140625" customWidth="1"/>
  </cols>
  <sheetData>
    <row r="1" spans="1:1" x14ac:dyDescent="0.25">
      <c r="A1" t="s">
        <v>4</v>
      </c>
    </row>
    <row r="2" spans="1:1" x14ac:dyDescent="0.25">
      <c r="A2" t="s">
        <v>102</v>
      </c>
    </row>
    <row r="3" spans="1:1" x14ac:dyDescent="0.25">
      <c r="A3" t="s">
        <v>42</v>
      </c>
    </row>
    <row r="4" spans="1:1" x14ac:dyDescent="0.25">
      <c r="A4" t="s">
        <v>16</v>
      </c>
    </row>
    <row r="5" spans="1:1" x14ac:dyDescent="0.25">
      <c r="A5" t="s">
        <v>91</v>
      </c>
    </row>
    <row r="6" spans="1:1" x14ac:dyDescent="0.25">
      <c r="A6" t="s">
        <v>36</v>
      </c>
    </row>
    <row r="7" spans="1:1" x14ac:dyDescent="0.25">
      <c r="A7" t="s">
        <v>70</v>
      </c>
    </row>
    <row r="8" spans="1:1" x14ac:dyDescent="0.25">
      <c r="A8" t="s">
        <v>176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</vt:lpstr>
      <vt:lpstr>Listes</vt:lpstr>
      <vt:lpstr>d.dp</vt:lpstr>
    </vt:vector>
  </TitlesOfParts>
  <Company>Toshiba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KOUAME PC</dc:creator>
  <cp:lastModifiedBy>Jean-Eric</cp:lastModifiedBy>
  <dcterms:created xsi:type="dcterms:W3CDTF">2015-07-10T11:11:09Z</dcterms:created>
  <dcterms:modified xsi:type="dcterms:W3CDTF">2015-07-10T17:20:20Z</dcterms:modified>
</cp:coreProperties>
</file>