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Calendrier" sheetId="1" r:id="rId1"/>
    <sheet name="Listes" sheetId="3" r:id="rId2"/>
  </sheets>
  <definedNames>
    <definedName name="d.année">T_Choix[Années]</definedName>
    <definedName name="DonnéesExternes_1" localSheetId="0" hidden="1">Calendrier!$B$5:$B$266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 s="1"/>
  <c r="B5" i="3" s="1"/>
  <c r="B6" i="3" s="1"/>
  <c r="B7" i="3" s="1"/>
  <c r="B8" i="3" s="1"/>
  <c r="B9" i="3" s="1"/>
  <c r="B10" i="3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6" i="1"/>
</calcChain>
</file>

<file path=xl/connections.xml><?xml version="1.0" encoding="utf-8"?>
<connections xmlns="http://schemas.openxmlformats.org/spreadsheetml/2006/main">
  <connection id="1" keepAlive="1" name="Requête - Année" description="Connexion à la requête « Année » dans le classeur." type="5" refreshedVersion="0" background="1">
    <dbPr connection="Provider=Microsoft.Mashup.OleDb.1;Data Source=$Workbook$;Location=Année;Extended Properties=&quot;&quot;" command="SELECT * FROM [Année]"/>
  </connection>
  <connection id="2" keepAlive="1" name="Requête - Dates" description="Connexion à la requête « Dates » dans le classeur." type="5" refreshedVersion="6" background="1" saveData="1">
    <dbPr connection="Provider=Microsoft.Mashup.OleDb.1;Data Source=$Workbook$;Location=Dates;Extended Properties=&quot;&quot;" command="SELECT * FROM [Dates]"/>
  </connection>
</connections>
</file>

<file path=xl/sharedStrings.xml><?xml version="1.0" encoding="utf-8"?>
<sst xmlns="http://schemas.openxmlformats.org/spreadsheetml/2006/main" count="5" uniqueCount="5">
  <si>
    <t>Année</t>
  </si>
  <si>
    <t>Date</t>
  </si>
  <si>
    <t>Jour</t>
  </si>
  <si>
    <t>Semaine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</si>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</sst>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d"/>
    <numFmt numFmtId="166" formatCode="00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">
    <dxf>
      <numFmt numFmtId="166" formatCode="00"/>
    </dxf>
    <dxf>
      <numFmt numFmtId="165" formatCode="ddd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3</xdr:col>
          <xdr:colOff>657225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adjustColumnWidth="0" connectionId="2" autoFormatId="16" applyNumberFormats="0" applyBorderFormats="0" applyFontFormats="1" applyPatternFormats="1" applyAlignmentFormats="0" applyWidthHeightFormats="0">
  <queryTableRefresh nextId="4" unboundColumnsRight="2">
    <queryTableFields count="3">
      <queryTableField id="1" name="Date" tableColumnId="6"/>
      <queryTableField id="3" dataBound="0" tableColumnId="7"/>
      <queryTableField id="2" dataBound="0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Année" displayName="T_Année" ref="B2:B3" totalsRowShown="0">
  <autoFilter ref="B2:B3"/>
  <tableColumns count="1">
    <tableColumn id="1" name="Anné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Dates" displayName="Dates" ref="B5:D266" tableType="queryTable" totalsRowShown="0">
  <autoFilter ref="B5:D266">
    <filterColumn colId="0" hiddenButton="1"/>
    <filterColumn colId="1" hiddenButton="1"/>
    <filterColumn colId="2" hiddenButton="1"/>
  </autoFilter>
  <tableColumns count="3">
    <tableColumn id="6" uniqueName="6" name="Date" queryTableFieldId="1" dataDxfId="2"/>
    <tableColumn id="7" uniqueName="7" name="Jour" queryTableFieldId="3" dataDxfId="1"/>
    <tableColumn id="8" uniqueName="8" name="Semaine" queryTableFieldId="2" dataDxfId="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_Choix" displayName="T_Choix" ref="B2:B10" totalsRowShown="0">
  <autoFilter ref="B2:B10"/>
  <tableColumns count="1">
    <tableColumn id="1" name="Années">
      <calculatedColumnFormula>IF(ISTEXT(B2),YEAR(TODAY()-1),B2+1)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66"/>
  <sheetViews>
    <sheetView showGridLines="0" tabSelected="1" topLeftCell="A5" workbookViewId="0">
      <selection activeCell="D5" sqref="D5"/>
    </sheetView>
  </sheetViews>
  <sheetFormatPr baseColWidth="10" defaultRowHeight="12.75" x14ac:dyDescent="0.2"/>
  <cols>
    <col min="1" max="1" width="1.7109375" customWidth="1"/>
    <col min="2" max="2" width="10.42578125" customWidth="1"/>
    <col min="3" max="3" width="6.5703125" customWidth="1"/>
    <col min="4" max="4" width="10" customWidth="1"/>
  </cols>
  <sheetData>
    <row r="2" spans="2:4" x14ac:dyDescent="0.2">
      <c r="B2" t="s">
        <v>0</v>
      </c>
    </row>
    <row r="3" spans="2:4" x14ac:dyDescent="0.2">
      <c r="B3">
        <v>2019</v>
      </c>
    </row>
    <row r="5" spans="2:4" x14ac:dyDescent="0.2">
      <c r="B5" s="1" t="s">
        <v>1</v>
      </c>
      <c r="C5" t="s">
        <v>2</v>
      </c>
      <c r="D5" t="s">
        <v>3</v>
      </c>
    </row>
    <row r="6" spans="2:4" x14ac:dyDescent="0.2">
      <c r="B6" s="2">
        <v>43466</v>
      </c>
      <c r="C6" s="3">
        <f>Dates[[#This Row],[Date]]</f>
        <v>43466</v>
      </c>
      <c r="D6" s="4">
        <f>_xlfn.ISOWEEKNUM(Dates[[#This Row],[Date]])</f>
        <v>1</v>
      </c>
    </row>
    <row r="7" spans="2:4" x14ac:dyDescent="0.2">
      <c r="B7" s="2">
        <v>43467</v>
      </c>
      <c r="C7" s="3">
        <f>Dates[[#This Row],[Date]]</f>
        <v>43467</v>
      </c>
      <c r="D7" s="4">
        <f>_xlfn.ISOWEEKNUM(Dates[[#This Row],[Date]])</f>
        <v>1</v>
      </c>
    </row>
    <row r="8" spans="2:4" x14ac:dyDescent="0.2">
      <c r="B8" s="2">
        <v>43468</v>
      </c>
      <c r="C8" s="3">
        <f>Dates[[#This Row],[Date]]</f>
        <v>43468</v>
      </c>
      <c r="D8" s="4">
        <f>_xlfn.ISOWEEKNUM(Dates[[#This Row],[Date]])</f>
        <v>1</v>
      </c>
    </row>
    <row r="9" spans="2:4" x14ac:dyDescent="0.2">
      <c r="B9" s="2">
        <v>43469</v>
      </c>
      <c r="C9" s="3">
        <f>Dates[[#This Row],[Date]]</f>
        <v>43469</v>
      </c>
      <c r="D9" s="4">
        <f>_xlfn.ISOWEEKNUM(Dates[[#This Row],[Date]])</f>
        <v>1</v>
      </c>
    </row>
    <row r="10" spans="2:4" x14ac:dyDescent="0.2">
      <c r="B10" s="2">
        <v>43472</v>
      </c>
      <c r="C10" s="3">
        <f>Dates[[#This Row],[Date]]</f>
        <v>43472</v>
      </c>
      <c r="D10" s="4">
        <f>_xlfn.ISOWEEKNUM(Dates[[#This Row],[Date]])</f>
        <v>2</v>
      </c>
    </row>
    <row r="11" spans="2:4" x14ac:dyDescent="0.2">
      <c r="B11" s="2">
        <v>43473</v>
      </c>
      <c r="C11" s="3">
        <f>Dates[[#This Row],[Date]]</f>
        <v>43473</v>
      </c>
      <c r="D11" s="4">
        <f>_xlfn.ISOWEEKNUM(Dates[[#This Row],[Date]])</f>
        <v>2</v>
      </c>
    </row>
    <row r="12" spans="2:4" x14ac:dyDescent="0.2">
      <c r="B12" s="2">
        <v>43474</v>
      </c>
      <c r="C12" s="3">
        <f>Dates[[#This Row],[Date]]</f>
        <v>43474</v>
      </c>
      <c r="D12" s="4">
        <f>_xlfn.ISOWEEKNUM(Dates[[#This Row],[Date]])</f>
        <v>2</v>
      </c>
    </row>
    <row r="13" spans="2:4" x14ac:dyDescent="0.2">
      <c r="B13" s="2">
        <v>43475</v>
      </c>
      <c r="C13" s="3">
        <f>Dates[[#This Row],[Date]]</f>
        <v>43475</v>
      </c>
      <c r="D13" s="4">
        <f>_xlfn.ISOWEEKNUM(Dates[[#This Row],[Date]])</f>
        <v>2</v>
      </c>
    </row>
    <row r="14" spans="2:4" x14ac:dyDescent="0.2">
      <c r="B14" s="2">
        <v>43476</v>
      </c>
      <c r="C14" s="3">
        <f>Dates[[#This Row],[Date]]</f>
        <v>43476</v>
      </c>
      <c r="D14" s="4">
        <f>_xlfn.ISOWEEKNUM(Dates[[#This Row],[Date]])</f>
        <v>2</v>
      </c>
    </row>
    <row r="15" spans="2:4" x14ac:dyDescent="0.2">
      <c r="B15" s="2">
        <v>43479</v>
      </c>
      <c r="C15" s="3">
        <f>Dates[[#This Row],[Date]]</f>
        <v>43479</v>
      </c>
      <c r="D15" s="4">
        <f>_xlfn.ISOWEEKNUM(Dates[[#This Row],[Date]])</f>
        <v>3</v>
      </c>
    </row>
    <row r="16" spans="2:4" x14ac:dyDescent="0.2">
      <c r="B16" s="2">
        <v>43480</v>
      </c>
      <c r="C16" s="3">
        <f>Dates[[#This Row],[Date]]</f>
        <v>43480</v>
      </c>
      <c r="D16" s="4">
        <f>_xlfn.ISOWEEKNUM(Dates[[#This Row],[Date]])</f>
        <v>3</v>
      </c>
    </row>
    <row r="17" spans="2:4" x14ac:dyDescent="0.2">
      <c r="B17" s="2">
        <v>43481</v>
      </c>
      <c r="C17" s="3">
        <f>Dates[[#This Row],[Date]]</f>
        <v>43481</v>
      </c>
      <c r="D17" s="4">
        <f>_xlfn.ISOWEEKNUM(Dates[[#This Row],[Date]])</f>
        <v>3</v>
      </c>
    </row>
    <row r="18" spans="2:4" x14ac:dyDescent="0.2">
      <c r="B18" s="2">
        <v>43482</v>
      </c>
      <c r="C18" s="3">
        <f>Dates[[#This Row],[Date]]</f>
        <v>43482</v>
      </c>
      <c r="D18" s="4">
        <f>_xlfn.ISOWEEKNUM(Dates[[#This Row],[Date]])</f>
        <v>3</v>
      </c>
    </row>
    <row r="19" spans="2:4" x14ac:dyDescent="0.2">
      <c r="B19" s="2">
        <v>43483</v>
      </c>
      <c r="C19" s="3">
        <f>Dates[[#This Row],[Date]]</f>
        <v>43483</v>
      </c>
      <c r="D19" s="4">
        <f>_xlfn.ISOWEEKNUM(Dates[[#This Row],[Date]])</f>
        <v>3</v>
      </c>
    </row>
    <row r="20" spans="2:4" x14ac:dyDescent="0.2">
      <c r="B20" s="2">
        <v>43486</v>
      </c>
      <c r="C20" s="3">
        <f>Dates[[#This Row],[Date]]</f>
        <v>43486</v>
      </c>
      <c r="D20" s="4">
        <f>_xlfn.ISOWEEKNUM(Dates[[#This Row],[Date]])</f>
        <v>4</v>
      </c>
    </row>
    <row r="21" spans="2:4" x14ac:dyDescent="0.2">
      <c r="B21" s="2">
        <v>43487</v>
      </c>
      <c r="C21" s="3">
        <f>Dates[[#This Row],[Date]]</f>
        <v>43487</v>
      </c>
      <c r="D21" s="4">
        <f>_xlfn.ISOWEEKNUM(Dates[[#This Row],[Date]])</f>
        <v>4</v>
      </c>
    </row>
    <row r="22" spans="2:4" x14ac:dyDescent="0.2">
      <c r="B22" s="2">
        <v>43488</v>
      </c>
      <c r="C22" s="3">
        <f>Dates[[#This Row],[Date]]</f>
        <v>43488</v>
      </c>
      <c r="D22" s="4">
        <f>_xlfn.ISOWEEKNUM(Dates[[#This Row],[Date]])</f>
        <v>4</v>
      </c>
    </row>
    <row r="23" spans="2:4" x14ac:dyDescent="0.2">
      <c r="B23" s="2">
        <v>43489</v>
      </c>
      <c r="C23" s="3">
        <f>Dates[[#This Row],[Date]]</f>
        <v>43489</v>
      </c>
      <c r="D23" s="4">
        <f>_xlfn.ISOWEEKNUM(Dates[[#This Row],[Date]])</f>
        <v>4</v>
      </c>
    </row>
    <row r="24" spans="2:4" x14ac:dyDescent="0.2">
      <c r="B24" s="2">
        <v>43490</v>
      </c>
      <c r="C24" s="3">
        <f>Dates[[#This Row],[Date]]</f>
        <v>43490</v>
      </c>
      <c r="D24" s="4">
        <f>_xlfn.ISOWEEKNUM(Dates[[#This Row],[Date]])</f>
        <v>4</v>
      </c>
    </row>
    <row r="25" spans="2:4" x14ac:dyDescent="0.2">
      <c r="B25" s="2">
        <v>43493</v>
      </c>
      <c r="C25" s="3">
        <f>Dates[[#This Row],[Date]]</f>
        <v>43493</v>
      </c>
      <c r="D25" s="4">
        <f>_xlfn.ISOWEEKNUM(Dates[[#This Row],[Date]])</f>
        <v>5</v>
      </c>
    </row>
    <row r="26" spans="2:4" x14ac:dyDescent="0.2">
      <c r="B26" s="2">
        <v>43494</v>
      </c>
      <c r="C26" s="3">
        <f>Dates[[#This Row],[Date]]</f>
        <v>43494</v>
      </c>
      <c r="D26" s="4">
        <f>_xlfn.ISOWEEKNUM(Dates[[#This Row],[Date]])</f>
        <v>5</v>
      </c>
    </row>
    <row r="27" spans="2:4" x14ac:dyDescent="0.2">
      <c r="B27" s="2">
        <v>43495</v>
      </c>
      <c r="C27" s="3">
        <f>Dates[[#This Row],[Date]]</f>
        <v>43495</v>
      </c>
      <c r="D27" s="4">
        <f>_xlfn.ISOWEEKNUM(Dates[[#This Row],[Date]])</f>
        <v>5</v>
      </c>
    </row>
    <row r="28" spans="2:4" x14ac:dyDescent="0.2">
      <c r="B28" s="2">
        <v>43496</v>
      </c>
      <c r="C28" s="3">
        <f>Dates[[#This Row],[Date]]</f>
        <v>43496</v>
      </c>
      <c r="D28" s="4">
        <f>_xlfn.ISOWEEKNUM(Dates[[#This Row],[Date]])</f>
        <v>5</v>
      </c>
    </row>
    <row r="29" spans="2:4" x14ac:dyDescent="0.2">
      <c r="B29" s="2">
        <v>43497</v>
      </c>
      <c r="C29" s="3">
        <f>Dates[[#This Row],[Date]]</f>
        <v>43497</v>
      </c>
      <c r="D29" s="4">
        <f>_xlfn.ISOWEEKNUM(Dates[[#This Row],[Date]])</f>
        <v>5</v>
      </c>
    </row>
    <row r="30" spans="2:4" x14ac:dyDescent="0.2">
      <c r="B30" s="2">
        <v>43500</v>
      </c>
      <c r="C30" s="3">
        <f>Dates[[#This Row],[Date]]</f>
        <v>43500</v>
      </c>
      <c r="D30" s="4">
        <f>_xlfn.ISOWEEKNUM(Dates[[#This Row],[Date]])</f>
        <v>6</v>
      </c>
    </row>
    <row r="31" spans="2:4" x14ac:dyDescent="0.2">
      <c r="B31" s="2">
        <v>43501</v>
      </c>
      <c r="C31" s="3">
        <f>Dates[[#This Row],[Date]]</f>
        <v>43501</v>
      </c>
      <c r="D31" s="4">
        <f>_xlfn.ISOWEEKNUM(Dates[[#This Row],[Date]])</f>
        <v>6</v>
      </c>
    </row>
    <row r="32" spans="2:4" x14ac:dyDescent="0.2">
      <c r="B32" s="2">
        <v>43502</v>
      </c>
      <c r="C32" s="3">
        <f>Dates[[#This Row],[Date]]</f>
        <v>43502</v>
      </c>
      <c r="D32" s="4">
        <f>_xlfn.ISOWEEKNUM(Dates[[#This Row],[Date]])</f>
        <v>6</v>
      </c>
    </row>
    <row r="33" spans="2:4" x14ac:dyDescent="0.2">
      <c r="B33" s="2">
        <v>43503</v>
      </c>
      <c r="C33" s="3">
        <f>Dates[[#This Row],[Date]]</f>
        <v>43503</v>
      </c>
      <c r="D33" s="4">
        <f>_xlfn.ISOWEEKNUM(Dates[[#This Row],[Date]])</f>
        <v>6</v>
      </c>
    </row>
    <row r="34" spans="2:4" x14ac:dyDescent="0.2">
      <c r="B34" s="2">
        <v>43504</v>
      </c>
      <c r="C34" s="3">
        <f>Dates[[#This Row],[Date]]</f>
        <v>43504</v>
      </c>
      <c r="D34" s="4">
        <f>_xlfn.ISOWEEKNUM(Dates[[#This Row],[Date]])</f>
        <v>6</v>
      </c>
    </row>
    <row r="35" spans="2:4" x14ac:dyDescent="0.2">
      <c r="B35" s="2">
        <v>43507</v>
      </c>
      <c r="C35" s="3">
        <f>Dates[[#This Row],[Date]]</f>
        <v>43507</v>
      </c>
      <c r="D35" s="4">
        <f>_xlfn.ISOWEEKNUM(Dates[[#This Row],[Date]])</f>
        <v>7</v>
      </c>
    </row>
    <row r="36" spans="2:4" x14ac:dyDescent="0.2">
      <c r="B36" s="2">
        <v>43508</v>
      </c>
      <c r="C36" s="3">
        <f>Dates[[#This Row],[Date]]</f>
        <v>43508</v>
      </c>
      <c r="D36" s="4">
        <f>_xlfn.ISOWEEKNUM(Dates[[#This Row],[Date]])</f>
        <v>7</v>
      </c>
    </row>
    <row r="37" spans="2:4" x14ac:dyDescent="0.2">
      <c r="B37" s="2">
        <v>43509</v>
      </c>
      <c r="C37" s="3">
        <f>Dates[[#This Row],[Date]]</f>
        <v>43509</v>
      </c>
      <c r="D37" s="4">
        <f>_xlfn.ISOWEEKNUM(Dates[[#This Row],[Date]])</f>
        <v>7</v>
      </c>
    </row>
    <row r="38" spans="2:4" x14ac:dyDescent="0.2">
      <c r="B38" s="2">
        <v>43510</v>
      </c>
      <c r="C38" s="3">
        <f>Dates[[#This Row],[Date]]</f>
        <v>43510</v>
      </c>
      <c r="D38" s="4">
        <f>_xlfn.ISOWEEKNUM(Dates[[#This Row],[Date]])</f>
        <v>7</v>
      </c>
    </row>
    <row r="39" spans="2:4" x14ac:dyDescent="0.2">
      <c r="B39" s="2">
        <v>43511</v>
      </c>
      <c r="C39" s="3">
        <f>Dates[[#This Row],[Date]]</f>
        <v>43511</v>
      </c>
      <c r="D39" s="4">
        <f>_xlfn.ISOWEEKNUM(Dates[[#This Row],[Date]])</f>
        <v>7</v>
      </c>
    </row>
    <row r="40" spans="2:4" x14ac:dyDescent="0.2">
      <c r="B40" s="2">
        <v>43514</v>
      </c>
      <c r="C40" s="3">
        <f>Dates[[#This Row],[Date]]</f>
        <v>43514</v>
      </c>
      <c r="D40" s="4">
        <f>_xlfn.ISOWEEKNUM(Dates[[#This Row],[Date]])</f>
        <v>8</v>
      </c>
    </row>
    <row r="41" spans="2:4" x14ac:dyDescent="0.2">
      <c r="B41" s="2">
        <v>43515</v>
      </c>
      <c r="C41" s="3">
        <f>Dates[[#This Row],[Date]]</f>
        <v>43515</v>
      </c>
      <c r="D41" s="4">
        <f>_xlfn.ISOWEEKNUM(Dates[[#This Row],[Date]])</f>
        <v>8</v>
      </c>
    </row>
    <row r="42" spans="2:4" x14ac:dyDescent="0.2">
      <c r="B42" s="2">
        <v>43516</v>
      </c>
      <c r="C42" s="3">
        <f>Dates[[#This Row],[Date]]</f>
        <v>43516</v>
      </c>
      <c r="D42" s="4">
        <f>_xlfn.ISOWEEKNUM(Dates[[#This Row],[Date]])</f>
        <v>8</v>
      </c>
    </row>
    <row r="43" spans="2:4" x14ac:dyDescent="0.2">
      <c r="B43" s="2">
        <v>43517</v>
      </c>
      <c r="C43" s="3">
        <f>Dates[[#This Row],[Date]]</f>
        <v>43517</v>
      </c>
      <c r="D43" s="4">
        <f>_xlfn.ISOWEEKNUM(Dates[[#This Row],[Date]])</f>
        <v>8</v>
      </c>
    </row>
    <row r="44" spans="2:4" x14ac:dyDescent="0.2">
      <c r="B44" s="2">
        <v>43518</v>
      </c>
      <c r="C44" s="3">
        <f>Dates[[#This Row],[Date]]</f>
        <v>43518</v>
      </c>
      <c r="D44" s="4">
        <f>_xlfn.ISOWEEKNUM(Dates[[#This Row],[Date]])</f>
        <v>8</v>
      </c>
    </row>
    <row r="45" spans="2:4" x14ac:dyDescent="0.2">
      <c r="B45" s="2">
        <v>43521</v>
      </c>
      <c r="C45" s="3">
        <f>Dates[[#This Row],[Date]]</f>
        <v>43521</v>
      </c>
      <c r="D45" s="4">
        <f>_xlfn.ISOWEEKNUM(Dates[[#This Row],[Date]])</f>
        <v>9</v>
      </c>
    </row>
    <row r="46" spans="2:4" x14ac:dyDescent="0.2">
      <c r="B46" s="2">
        <v>43522</v>
      </c>
      <c r="C46" s="3">
        <f>Dates[[#This Row],[Date]]</f>
        <v>43522</v>
      </c>
      <c r="D46" s="4">
        <f>_xlfn.ISOWEEKNUM(Dates[[#This Row],[Date]])</f>
        <v>9</v>
      </c>
    </row>
    <row r="47" spans="2:4" x14ac:dyDescent="0.2">
      <c r="B47" s="2">
        <v>43523</v>
      </c>
      <c r="C47" s="3">
        <f>Dates[[#This Row],[Date]]</f>
        <v>43523</v>
      </c>
      <c r="D47" s="4">
        <f>_xlfn.ISOWEEKNUM(Dates[[#This Row],[Date]])</f>
        <v>9</v>
      </c>
    </row>
    <row r="48" spans="2:4" x14ac:dyDescent="0.2">
      <c r="B48" s="2">
        <v>43524</v>
      </c>
      <c r="C48" s="3">
        <f>Dates[[#This Row],[Date]]</f>
        <v>43524</v>
      </c>
      <c r="D48" s="4">
        <f>_xlfn.ISOWEEKNUM(Dates[[#This Row],[Date]])</f>
        <v>9</v>
      </c>
    </row>
    <row r="49" spans="2:4" x14ac:dyDescent="0.2">
      <c r="B49" s="2">
        <v>43525</v>
      </c>
      <c r="C49" s="3">
        <f>Dates[[#This Row],[Date]]</f>
        <v>43525</v>
      </c>
      <c r="D49" s="4">
        <f>_xlfn.ISOWEEKNUM(Dates[[#This Row],[Date]])</f>
        <v>9</v>
      </c>
    </row>
    <row r="50" spans="2:4" x14ac:dyDescent="0.2">
      <c r="B50" s="2">
        <v>43528</v>
      </c>
      <c r="C50" s="3">
        <f>Dates[[#This Row],[Date]]</f>
        <v>43528</v>
      </c>
      <c r="D50" s="4">
        <f>_xlfn.ISOWEEKNUM(Dates[[#This Row],[Date]])</f>
        <v>10</v>
      </c>
    </row>
    <row r="51" spans="2:4" x14ac:dyDescent="0.2">
      <c r="B51" s="2">
        <v>43529</v>
      </c>
      <c r="C51" s="3">
        <f>Dates[[#This Row],[Date]]</f>
        <v>43529</v>
      </c>
      <c r="D51" s="4">
        <f>_xlfn.ISOWEEKNUM(Dates[[#This Row],[Date]])</f>
        <v>10</v>
      </c>
    </row>
    <row r="52" spans="2:4" x14ac:dyDescent="0.2">
      <c r="B52" s="2">
        <v>43530</v>
      </c>
      <c r="C52" s="3">
        <f>Dates[[#This Row],[Date]]</f>
        <v>43530</v>
      </c>
      <c r="D52" s="4">
        <f>_xlfn.ISOWEEKNUM(Dates[[#This Row],[Date]])</f>
        <v>10</v>
      </c>
    </row>
    <row r="53" spans="2:4" x14ac:dyDescent="0.2">
      <c r="B53" s="2">
        <v>43531</v>
      </c>
      <c r="C53" s="3">
        <f>Dates[[#This Row],[Date]]</f>
        <v>43531</v>
      </c>
      <c r="D53" s="4">
        <f>_xlfn.ISOWEEKNUM(Dates[[#This Row],[Date]])</f>
        <v>10</v>
      </c>
    </row>
    <row r="54" spans="2:4" x14ac:dyDescent="0.2">
      <c r="B54" s="2">
        <v>43532</v>
      </c>
      <c r="C54" s="3">
        <f>Dates[[#This Row],[Date]]</f>
        <v>43532</v>
      </c>
      <c r="D54" s="4">
        <f>_xlfn.ISOWEEKNUM(Dates[[#This Row],[Date]])</f>
        <v>10</v>
      </c>
    </row>
    <row r="55" spans="2:4" x14ac:dyDescent="0.2">
      <c r="B55" s="2">
        <v>43535</v>
      </c>
      <c r="C55" s="3">
        <f>Dates[[#This Row],[Date]]</f>
        <v>43535</v>
      </c>
      <c r="D55" s="4">
        <f>_xlfn.ISOWEEKNUM(Dates[[#This Row],[Date]])</f>
        <v>11</v>
      </c>
    </row>
    <row r="56" spans="2:4" x14ac:dyDescent="0.2">
      <c r="B56" s="2">
        <v>43536</v>
      </c>
      <c r="C56" s="3">
        <f>Dates[[#This Row],[Date]]</f>
        <v>43536</v>
      </c>
      <c r="D56" s="4">
        <f>_xlfn.ISOWEEKNUM(Dates[[#This Row],[Date]])</f>
        <v>11</v>
      </c>
    </row>
    <row r="57" spans="2:4" x14ac:dyDescent="0.2">
      <c r="B57" s="2">
        <v>43537</v>
      </c>
      <c r="C57" s="3">
        <f>Dates[[#This Row],[Date]]</f>
        <v>43537</v>
      </c>
      <c r="D57" s="4">
        <f>_xlfn.ISOWEEKNUM(Dates[[#This Row],[Date]])</f>
        <v>11</v>
      </c>
    </row>
    <row r="58" spans="2:4" x14ac:dyDescent="0.2">
      <c r="B58" s="2">
        <v>43538</v>
      </c>
      <c r="C58" s="3">
        <f>Dates[[#This Row],[Date]]</f>
        <v>43538</v>
      </c>
      <c r="D58" s="4">
        <f>_xlfn.ISOWEEKNUM(Dates[[#This Row],[Date]])</f>
        <v>11</v>
      </c>
    </row>
    <row r="59" spans="2:4" x14ac:dyDescent="0.2">
      <c r="B59" s="2">
        <v>43539</v>
      </c>
      <c r="C59" s="3">
        <f>Dates[[#This Row],[Date]]</f>
        <v>43539</v>
      </c>
      <c r="D59" s="4">
        <f>_xlfn.ISOWEEKNUM(Dates[[#This Row],[Date]])</f>
        <v>11</v>
      </c>
    </row>
    <row r="60" spans="2:4" x14ac:dyDescent="0.2">
      <c r="B60" s="2">
        <v>43542</v>
      </c>
      <c r="C60" s="3">
        <f>Dates[[#This Row],[Date]]</f>
        <v>43542</v>
      </c>
      <c r="D60" s="4">
        <f>_xlfn.ISOWEEKNUM(Dates[[#This Row],[Date]])</f>
        <v>12</v>
      </c>
    </row>
    <row r="61" spans="2:4" x14ac:dyDescent="0.2">
      <c r="B61" s="2">
        <v>43543</v>
      </c>
      <c r="C61" s="3">
        <f>Dates[[#This Row],[Date]]</f>
        <v>43543</v>
      </c>
      <c r="D61" s="4">
        <f>_xlfn.ISOWEEKNUM(Dates[[#This Row],[Date]])</f>
        <v>12</v>
      </c>
    </row>
    <row r="62" spans="2:4" x14ac:dyDescent="0.2">
      <c r="B62" s="2">
        <v>43544</v>
      </c>
      <c r="C62" s="3">
        <f>Dates[[#This Row],[Date]]</f>
        <v>43544</v>
      </c>
      <c r="D62" s="4">
        <f>_xlfn.ISOWEEKNUM(Dates[[#This Row],[Date]])</f>
        <v>12</v>
      </c>
    </row>
    <row r="63" spans="2:4" x14ac:dyDescent="0.2">
      <c r="B63" s="2">
        <v>43545</v>
      </c>
      <c r="C63" s="3">
        <f>Dates[[#This Row],[Date]]</f>
        <v>43545</v>
      </c>
      <c r="D63" s="4">
        <f>_xlfn.ISOWEEKNUM(Dates[[#This Row],[Date]])</f>
        <v>12</v>
      </c>
    </row>
    <row r="64" spans="2:4" x14ac:dyDescent="0.2">
      <c r="B64" s="2">
        <v>43546</v>
      </c>
      <c r="C64" s="3">
        <f>Dates[[#This Row],[Date]]</f>
        <v>43546</v>
      </c>
      <c r="D64" s="4">
        <f>_xlfn.ISOWEEKNUM(Dates[[#This Row],[Date]])</f>
        <v>12</v>
      </c>
    </row>
    <row r="65" spans="2:4" x14ac:dyDescent="0.2">
      <c r="B65" s="2">
        <v>43549</v>
      </c>
      <c r="C65" s="3">
        <f>Dates[[#This Row],[Date]]</f>
        <v>43549</v>
      </c>
      <c r="D65" s="4">
        <f>_xlfn.ISOWEEKNUM(Dates[[#This Row],[Date]])</f>
        <v>13</v>
      </c>
    </row>
    <row r="66" spans="2:4" x14ac:dyDescent="0.2">
      <c r="B66" s="2">
        <v>43550</v>
      </c>
      <c r="C66" s="3">
        <f>Dates[[#This Row],[Date]]</f>
        <v>43550</v>
      </c>
      <c r="D66" s="4">
        <f>_xlfn.ISOWEEKNUM(Dates[[#This Row],[Date]])</f>
        <v>13</v>
      </c>
    </row>
    <row r="67" spans="2:4" x14ac:dyDescent="0.2">
      <c r="B67" s="2">
        <v>43551</v>
      </c>
      <c r="C67" s="3">
        <f>Dates[[#This Row],[Date]]</f>
        <v>43551</v>
      </c>
      <c r="D67" s="4">
        <f>_xlfn.ISOWEEKNUM(Dates[[#This Row],[Date]])</f>
        <v>13</v>
      </c>
    </row>
    <row r="68" spans="2:4" x14ac:dyDescent="0.2">
      <c r="B68" s="2">
        <v>43552</v>
      </c>
      <c r="C68" s="3">
        <f>Dates[[#This Row],[Date]]</f>
        <v>43552</v>
      </c>
      <c r="D68" s="4">
        <f>_xlfn.ISOWEEKNUM(Dates[[#This Row],[Date]])</f>
        <v>13</v>
      </c>
    </row>
    <row r="69" spans="2:4" x14ac:dyDescent="0.2">
      <c r="B69" s="2">
        <v>43553</v>
      </c>
      <c r="C69" s="3">
        <f>Dates[[#This Row],[Date]]</f>
        <v>43553</v>
      </c>
      <c r="D69" s="4">
        <f>_xlfn.ISOWEEKNUM(Dates[[#This Row],[Date]])</f>
        <v>13</v>
      </c>
    </row>
    <row r="70" spans="2:4" x14ac:dyDescent="0.2">
      <c r="B70" s="2">
        <v>43556</v>
      </c>
      <c r="C70" s="3">
        <f>Dates[[#This Row],[Date]]</f>
        <v>43556</v>
      </c>
      <c r="D70" s="4">
        <f>_xlfn.ISOWEEKNUM(Dates[[#This Row],[Date]])</f>
        <v>14</v>
      </c>
    </row>
    <row r="71" spans="2:4" x14ac:dyDescent="0.2">
      <c r="B71" s="2">
        <v>43557</v>
      </c>
      <c r="C71" s="3">
        <f>Dates[[#This Row],[Date]]</f>
        <v>43557</v>
      </c>
      <c r="D71" s="4">
        <f>_xlfn.ISOWEEKNUM(Dates[[#This Row],[Date]])</f>
        <v>14</v>
      </c>
    </row>
    <row r="72" spans="2:4" x14ac:dyDescent="0.2">
      <c r="B72" s="2">
        <v>43558</v>
      </c>
      <c r="C72" s="3">
        <f>Dates[[#This Row],[Date]]</f>
        <v>43558</v>
      </c>
      <c r="D72" s="4">
        <f>_xlfn.ISOWEEKNUM(Dates[[#This Row],[Date]])</f>
        <v>14</v>
      </c>
    </row>
    <row r="73" spans="2:4" x14ac:dyDescent="0.2">
      <c r="B73" s="2">
        <v>43559</v>
      </c>
      <c r="C73" s="3">
        <f>Dates[[#This Row],[Date]]</f>
        <v>43559</v>
      </c>
      <c r="D73" s="4">
        <f>_xlfn.ISOWEEKNUM(Dates[[#This Row],[Date]])</f>
        <v>14</v>
      </c>
    </row>
    <row r="74" spans="2:4" x14ac:dyDescent="0.2">
      <c r="B74" s="2">
        <v>43560</v>
      </c>
      <c r="C74" s="3">
        <f>Dates[[#This Row],[Date]]</f>
        <v>43560</v>
      </c>
      <c r="D74" s="4">
        <f>_xlfn.ISOWEEKNUM(Dates[[#This Row],[Date]])</f>
        <v>14</v>
      </c>
    </row>
    <row r="75" spans="2:4" x14ac:dyDescent="0.2">
      <c r="B75" s="2">
        <v>43563</v>
      </c>
      <c r="C75" s="3">
        <f>Dates[[#This Row],[Date]]</f>
        <v>43563</v>
      </c>
      <c r="D75" s="4">
        <f>_xlfn.ISOWEEKNUM(Dates[[#This Row],[Date]])</f>
        <v>15</v>
      </c>
    </row>
    <row r="76" spans="2:4" x14ac:dyDescent="0.2">
      <c r="B76" s="2">
        <v>43564</v>
      </c>
      <c r="C76" s="3">
        <f>Dates[[#This Row],[Date]]</f>
        <v>43564</v>
      </c>
      <c r="D76" s="4">
        <f>_xlfn.ISOWEEKNUM(Dates[[#This Row],[Date]])</f>
        <v>15</v>
      </c>
    </row>
    <row r="77" spans="2:4" x14ac:dyDescent="0.2">
      <c r="B77" s="2">
        <v>43565</v>
      </c>
      <c r="C77" s="3">
        <f>Dates[[#This Row],[Date]]</f>
        <v>43565</v>
      </c>
      <c r="D77" s="4">
        <f>_xlfn.ISOWEEKNUM(Dates[[#This Row],[Date]])</f>
        <v>15</v>
      </c>
    </row>
    <row r="78" spans="2:4" x14ac:dyDescent="0.2">
      <c r="B78" s="2">
        <v>43566</v>
      </c>
      <c r="C78" s="3">
        <f>Dates[[#This Row],[Date]]</f>
        <v>43566</v>
      </c>
      <c r="D78" s="4">
        <f>_xlfn.ISOWEEKNUM(Dates[[#This Row],[Date]])</f>
        <v>15</v>
      </c>
    </row>
    <row r="79" spans="2:4" x14ac:dyDescent="0.2">
      <c r="B79" s="2">
        <v>43567</v>
      </c>
      <c r="C79" s="3">
        <f>Dates[[#This Row],[Date]]</f>
        <v>43567</v>
      </c>
      <c r="D79" s="4">
        <f>_xlfn.ISOWEEKNUM(Dates[[#This Row],[Date]])</f>
        <v>15</v>
      </c>
    </row>
    <row r="80" spans="2:4" x14ac:dyDescent="0.2">
      <c r="B80" s="2">
        <v>43570</v>
      </c>
      <c r="C80" s="3">
        <f>Dates[[#This Row],[Date]]</f>
        <v>43570</v>
      </c>
      <c r="D80" s="4">
        <f>_xlfn.ISOWEEKNUM(Dates[[#This Row],[Date]])</f>
        <v>16</v>
      </c>
    </row>
    <row r="81" spans="2:4" x14ac:dyDescent="0.2">
      <c r="B81" s="2">
        <v>43571</v>
      </c>
      <c r="C81" s="3">
        <f>Dates[[#This Row],[Date]]</f>
        <v>43571</v>
      </c>
      <c r="D81" s="4">
        <f>_xlfn.ISOWEEKNUM(Dates[[#This Row],[Date]])</f>
        <v>16</v>
      </c>
    </row>
    <row r="82" spans="2:4" x14ac:dyDescent="0.2">
      <c r="B82" s="2">
        <v>43572</v>
      </c>
      <c r="C82" s="3">
        <f>Dates[[#This Row],[Date]]</f>
        <v>43572</v>
      </c>
      <c r="D82" s="4">
        <f>_xlfn.ISOWEEKNUM(Dates[[#This Row],[Date]])</f>
        <v>16</v>
      </c>
    </row>
    <row r="83" spans="2:4" x14ac:dyDescent="0.2">
      <c r="B83" s="2">
        <v>43573</v>
      </c>
      <c r="C83" s="3">
        <f>Dates[[#This Row],[Date]]</f>
        <v>43573</v>
      </c>
      <c r="D83" s="4">
        <f>_xlfn.ISOWEEKNUM(Dates[[#This Row],[Date]])</f>
        <v>16</v>
      </c>
    </row>
    <row r="84" spans="2:4" x14ac:dyDescent="0.2">
      <c r="B84" s="2">
        <v>43574</v>
      </c>
      <c r="C84" s="3">
        <f>Dates[[#This Row],[Date]]</f>
        <v>43574</v>
      </c>
      <c r="D84" s="4">
        <f>_xlfn.ISOWEEKNUM(Dates[[#This Row],[Date]])</f>
        <v>16</v>
      </c>
    </row>
    <row r="85" spans="2:4" x14ac:dyDescent="0.2">
      <c r="B85" s="2">
        <v>43577</v>
      </c>
      <c r="C85" s="3">
        <f>Dates[[#This Row],[Date]]</f>
        <v>43577</v>
      </c>
      <c r="D85" s="4">
        <f>_xlfn.ISOWEEKNUM(Dates[[#This Row],[Date]])</f>
        <v>17</v>
      </c>
    </row>
    <row r="86" spans="2:4" x14ac:dyDescent="0.2">
      <c r="B86" s="2">
        <v>43578</v>
      </c>
      <c r="C86" s="3">
        <f>Dates[[#This Row],[Date]]</f>
        <v>43578</v>
      </c>
      <c r="D86" s="4">
        <f>_xlfn.ISOWEEKNUM(Dates[[#This Row],[Date]])</f>
        <v>17</v>
      </c>
    </row>
    <row r="87" spans="2:4" x14ac:dyDescent="0.2">
      <c r="B87" s="2">
        <v>43579</v>
      </c>
      <c r="C87" s="3">
        <f>Dates[[#This Row],[Date]]</f>
        <v>43579</v>
      </c>
      <c r="D87" s="4">
        <f>_xlfn.ISOWEEKNUM(Dates[[#This Row],[Date]])</f>
        <v>17</v>
      </c>
    </row>
    <row r="88" spans="2:4" x14ac:dyDescent="0.2">
      <c r="B88" s="2">
        <v>43580</v>
      </c>
      <c r="C88" s="3">
        <f>Dates[[#This Row],[Date]]</f>
        <v>43580</v>
      </c>
      <c r="D88" s="4">
        <f>_xlfn.ISOWEEKNUM(Dates[[#This Row],[Date]])</f>
        <v>17</v>
      </c>
    </row>
    <row r="89" spans="2:4" x14ac:dyDescent="0.2">
      <c r="B89" s="2">
        <v>43581</v>
      </c>
      <c r="C89" s="3">
        <f>Dates[[#This Row],[Date]]</f>
        <v>43581</v>
      </c>
      <c r="D89" s="4">
        <f>_xlfn.ISOWEEKNUM(Dates[[#This Row],[Date]])</f>
        <v>17</v>
      </c>
    </row>
    <row r="90" spans="2:4" x14ac:dyDescent="0.2">
      <c r="B90" s="2">
        <v>43584</v>
      </c>
      <c r="C90" s="3">
        <f>Dates[[#This Row],[Date]]</f>
        <v>43584</v>
      </c>
      <c r="D90" s="4">
        <f>_xlfn.ISOWEEKNUM(Dates[[#This Row],[Date]])</f>
        <v>18</v>
      </c>
    </row>
    <row r="91" spans="2:4" x14ac:dyDescent="0.2">
      <c r="B91" s="2">
        <v>43585</v>
      </c>
      <c r="C91" s="3">
        <f>Dates[[#This Row],[Date]]</f>
        <v>43585</v>
      </c>
      <c r="D91" s="4">
        <f>_xlfn.ISOWEEKNUM(Dates[[#This Row],[Date]])</f>
        <v>18</v>
      </c>
    </row>
    <row r="92" spans="2:4" x14ac:dyDescent="0.2">
      <c r="B92" s="2">
        <v>43586</v>
      </c>
      <c r="C92" s="3">
        <f>Dates[[#This Row],[Date]]</f>
        <v>43586</v>
      </c>
      <c r="D92" s="4">
        <f>_xlfn.ISOWEEKNUM(Dates[[#This Row],[Date]])</f>
        <v>18</v>
      </c>
    </row>
    <row r="93" spans="2:4" x14ac:dyDescent="0.2">
      <c r="B93" s="2">
        <v>43587</v>
      </c>
      <c r="C93" s="3">
        <f>Dates[[#This Row],[Date]]</f>
        <v>43587</v>
      </c>
      <c r="D93" s="4">
        <f>_xlfn.ISOWEEKNUM(Dates[[#This Row],[Date]])</f>
        <v>18</v>
      </c>
    </row>
    <row r="94" spans="2:4" x14ac:dyDescent="0.2">
      <c r="B94" s="2">
        <v>43588</v>
      </c>
      <c r="C94" s="3">
        <f>Dates[[#This Row],[Date]]</f>
        <v>43588</v>
      </c>
      <c r="D94" s="4">
        <f>_xlfn.ISOWEEKNUM(Dates[[#This Row],[Date]])</f>
        <v>18</v>
      </c>
    </row>
    <row r="95" spans="2:4" x14ac:dyDescent="0.2">
      <c r="B95" s="2">
        <v>43591</v>
      </c>
      <c r="C95" s="3">
        <f>Dates[[#This Row],[Date]]</f>
        <v>43591</v>
      </c>
      <c r="D95" s="4">
        <f>_xlfn.ISOWEEKNUM(Dates[[#This Row],[Date]])</f>
        <v>19</v>
      </c>
    </row>
    <row r="96" spans="2:4" x14ac:dyDescent="0.2">
      <c r="B96" s="2">
        <v>43592</v>
      </c>
      <c r="C96" s="3">
        <f>Dates[[#This Row],[Date]]</f>
        <v>43592</v>
      </c>
      <c r="D96" s="4">
        <f>_xlfn.ISOWEEKNUM(Dates[[#This Row],[Date]])</f>
        <v>19</v>
      </c>
    </row>
    <row r="97" spans="2:4" x14ac:dyDescent="0.2">
      <c r="B97" s="2">
        <v>43593</v>
      </c>
      <c r="C97" s="3">
        <f>Dates[[#This Row],[Date]]</f>
        <v>43593</v>
      </c>
      <c r="D97" s="4">
        <f>_xlfn.ISOWEEKNUM(Dates[[#This Row],[Date]])</f>
        <v>19</v>
      </c>
    </row>
    <row r="98" spans="2:4" x14ac:dyDescent="0.2">
      <c r="B98" s="2">
        <v>43594</v>
      </c>
      <c r="C98" s="3">
        <f>Dates[[#This Row],[Date]]</f>
        <v>43594</v>
      </c>
      <c r="D98" s="4">
        <f>_xlfn.ISOWEEKNUM(Dates[[#This Row],[Date]])</f>
        <v>19</v>
      </c>
    </row>
    <row r="99" spans="2:4" x14ac:dyDescent="0.2">
      <c r="B99" s="2">
        <v>43595</v>
      </c>
      <c r="C99" s="3">
        <f>Dates[[#This Row],[Date]]</f>
        <v>43595</v>
      </c>
      <c r="D99" s="4">
        <f>_xlfn.ISOWEEKNUM(Dates[[#This Row],[Date]])</f>
        <v>19</v>
      </c>
    </row>
    <row r="100" spans="2:4" x14ac:dyDescent="0.2">
      <c r="B100" s="2">
        <v>43598</v>
      </c>
      <c r="C100" s="3">
        <f>Dates[[#This Row],[Date]]</f>
        <v>43598</v>
      </c>
      <c r="D100" s="4">
        <f>_xlfn.ISOWEEKNUM(Dates[[#This Row],[Date]])</f>
        <v>20</v>
      </c>
    </row>
    <row r="101" spans="2:4" x14ac:dyDescent="0.2">
      <c r="B101" s="2">
        <v>43599</v>
      </c>
      <c r="C101" s="3">
        <f>Dates[[#This Row],[Date]]</f>
        <v>43599</v>
      </c>
      <c r="D101" s="4">
        <f>_xlfn.ISOWEEKNUM(Dates[[#This Row],[Date]])</f>
        <v>20</v>
      </c>
    </row>
    <row r="102" spans="2:4" x14ac:dyDescent="0.2">
      <c r="B102" s="2">
        <v>43600</v>
      </c>
      <c r="C102" s="3">
        <f>Dates[[#This Row],[Date]]</f>
        <v>43600</v>
      </c>
      <c r="D102" s="4">
        <f>_xlfn.ISOWEEKNUM(Dates[[#This Row],[Date]])</f>
        <v>20</v>
      </c>
    </row>
    <row r="103" spans="2:4" x14ac:dyDescent="0.2">
      <c r="B103" s="2">
        <v>43601</v>
      </c>
      <c r="C103" s="3">
        <f>Dates[[#This Row],[Date]]</f>
        <v>43601</v>
      </c>
      <c r="D103" s="4">
        <f>_xlfn.ISOWEEKNUM(Dates[[#This Row],[Date]])</f>
        <v>20</v>
      </c>
    </row>
    <row r="104" spans="2:4" x14ac:dyDescent="0.2">
      <c r="B104" s="2">
        <v>43602</v>
      </c>
      <c r="C104" s="3">
        <f>Dates[[#This Row],[Date]]</f>
        <v>43602</v>
      </c>
      <c r="D104" s="4">
        <f>_xlfn.ISOWEEKNUM(Dates[[#This Row],[Date]])</f>
        <v>20</v>
      </c>
    </row>
    <row r="105" spans="2:4" x14ac:dyDescent="0.2">
      <c r="B105" s="2">
        <v>43605</v>
      </c>
      <c r="C105" s="3">
        <f>Dates[[#This Row],[Date]]</f>
        <v>43605</v>
      </c>
      <c r="D105" s="4">
        <f>_xlfn.ISOWEEKNUM(Dates[[#This Row],[Date]])</f>
        <v>21</v>
      </c>
    </row>
    <row r="106" spans="2:4" x14ac:dyDescent="0.2">
      <c r="B106" s="2">
        <v>43606</v>
      </c>
      <c r="C106" s="3">
        <f>Dates[[#This Row],[Date]]</f>
        <v>43606</v>
      </c>
      <c r="D106" s="4">
        <f>_xlfn.ISOWEEKNUM(Dates[[#This Row],[Date]])</f>
        <v>21</v>
      </c>
    </row>
    <row r="107" spans="2:4" x14ac:dyDescent="0.2">
      <c r="B107" s="2">
        <v>43607</v>
      </c>
      <c r="C107" s="3">
        <f>Dates[[#This Row],[Date]]</f>
        <v>43607</v>
      </c>
      <c r="D107" s="4">
        <f>_xlfn.ISOWEEKNUM(Dates[[#This Row],[Date]])</f>
        <v>21</v>
      </c>
    </row>
    <row r="108" spans="2:4" x14ac:dyDescent="0.2">
      <c r="B108" s="2">
        <v>43608</v>
      </c>
      <c r="C108" s="3">
        <f>Dates[[#This Row],[Date]]</f>
        <v>43608</v>
      </c>
      <c r="D108" s="4">
        <f>_xlfn.ISOWEEKNUM(Dates[[#This Row],[Date]])</f>
        <v>21</v>
      </c>
    </row>
    <row r="109" spans="2:4" x14ac:dyDescent="0.2">
      <c r="B109" s="2">
        <v>43609</v>
      </c>
      <c r="C109" s="3">
        <f>Dates[[#This Row],[Date]]</f>
        <v>43609</v>
      </c>
      <c r="D109" s="4">
        <f>_xlfn.ISOWEEKNUM(Dates[[#This Row],[Date]])</f>
        <v>21</v>
      </c>
    </row>
    <row r="110" spans="2:4" x14ac:dyDescent="0.2">
      <c r="B110" s="2">
        <v>43612</v>
      </c>
      <c r="C110" s="3">
        <f>Dates[[#This Row],[Date]]</f>
        <v>43612</v>
      </c>
      <c r="D110" s="4">
        <f>_xlfn.ISOWEEKNUM(Dates[[#This Row],[Date]])</f>
        <v>22</v>
      </c>
    </row>
    <row r="111" spans="2:4" x14ac:dyDescent="0.2">
      <c r="B111" s="2">
        <v>43613</v>
      </c>
      <c r="C111" s="3">
        <f>Dates[[#This Row],[Date]]</f>
        <v>43613</v>
      </c>
      <c r="D111" s="4">
        <f>_xlfn.ISOWEEKNUM(Dates[[#This Row],[Date]])</f>
        <v>22</v>
      </c>
    </row>
    <row r="112" spans="2:4" x14ac:dyDescent="0.2">
      <c r="B112" s="2">
        <v>43614</v>
      </c>
      <c r="C112" s="3">
        <f>Dates[[#This Row],[Date]]</f>
        <v>43614</v>
      </c>
      <c r="D112" s="4">
        <f>_xlfn.ISOWEEKNUM(Dates[[#This Row],[Date]])</f>
        <v>22</v>
      </c>
    </row>
    <row r="113" spans="2:4" x14ac:dyDescent="0.2">
      <c r="B113" s="2">
        <v>43615</v>
      </c>
      <c r="C113" s="3">
        <f>Dates[[#This Row],[Date]]</f>
        <v>43615</v>
      </c>
      <c r="D113" s="4">
        <f>_xlfn.ISOWEEKNUM(Dates[[#This Row],[Date]])</f>
        <v>22</v>
      </c>
    </row>
    <row r="114" spans="2:4" x14ac:dyDescent="0.2">
      <c r="B114" s="2">
        <v>43616</v>
      </c>
      <c r="C114" s="3">
        <f>Dates[[#This Row],[Date]]</f>
        <v>43616</v>
      </c>
      <c r="D114" s="4">
        <f>_xlfn.ISOWEEKNUM(Dates[[#This Row],[Date]])</f>
        <v>22</v>
      </c>
    </row>
    <row r="115" spans="2:4" x14ac:dyDescent="0.2">
      <c r="B115" s="2">
        <v>43619</v>
      </c>
      <c r="C115" s="3">
        <f>Dates[[#This Row],[Date]]</f>
        <v>43619</v>
      </c>
      <c r="D115" s="4">
        <f>_xlfn.ISOWEEKNUM(Dates[[#This Row],[Date]])</f>
        <v>23</v>
      </c>
    </row>
    <row r="116" spans="2:4" x14ac:dyDescent="0.2">
      <c r="B116" s="2">
        <v>43620</v>
      </c>
      <c r="C116" s="3">
        <f>Dates[[#This Row],[Date]]</f>
        <v>43620</v>
      </c>
      <c r="D116" s="4">
        <f>_xlfn.ISOWEEKNUM(Dates[[#This Row],[Date]])</f>
        <v>23</v>
      </c>
    </row>
    <row r="117" spans="2:4" x14ac:dyDescent="0.2">
      <c r="B117" s="2">
        <v>43621</v>
      </c>
      <c r="C117" s="3">
        <f>Dates[[#This Row],[Date]]</f>
        <v>43621</v>
      </c>
      <c r="D117" s="4">
        <f>_xlfn.ISOWEEKNUM(Dates[[#This Row],[Date]])</f>
        <v>23</v>
      </c>
    </row>
    <row r="118" spans="2:4" x14ac:dyDescent="0.2">
      <c r="B118" s="2">
        <v>43622</v>
      </c>
      <c r="C118" s="3">
        <f>Dates[[#This Row],[Date]]</f>
        <v>43622</v>
      </c>
      <c r="D118" s="4">
        <f>_xlfn.ISOWEEKNUM(Dates[[#This Row],[Date]])</f>
        <v>23</v>
      </c>
    </row>
    <row r="119" spans="2:4" x14ac:dyDescent="0.2">
      <c r="B119" s="2">
        <v>43623</v>
      </c>
      <c r="C119" s="3">
        <f>Dates[[#This Row],[Date]]</f>
        <v>43623</v>
      </c>
      <c r="D119" s="4">
        <f>_xlfn.ISOWEEKNUM(Dates[[#This Row],[Date]])</f>
        <v>23</v>
      </c>
    </row>
    <row r="120" spans="2:4" x14ac:dyDescent="0.2">
      <c r="B120" s="2">
        <v>43626</v>
      </c>
      <c r="C120" s="3">
        <f>Dates[[#This Row],[Date]]</f>
        <v>43626</v>
      </c>
      <c r="D120" s="4">
        <f>_xlfn.ISOWEEKNUM(Dates[[#This Row],[Date]])</f>
        <v>24</v>
      </c>
    </row>
    <row r="121" spans="2:4" x14ac:dyDescent="0.2">
      <c r="B121" s="2">
        <v>43627</v>
      </c>
      <c r="C121" s="3">
        <f>Dates[[#This Row],[Date]]</f>
        <v>43627</v>
      </c>
      <c r="D121" s="4">
        <f>_xlfn.ISOWEEKNUM(Dates[[#This Row],[Date]])</f>
        <v>24</v>
      </c>
    </row>
    <row r="122" spans="2:4" x14ac:dyDescent="0.2">
      <c r="B122" s="2">
        <v>43628</v>
      </c>
      <c r="C122" s="3">
        <f>Dates[[#This Row],[Date]]</f>
        <v>43628</v>
      </c>
      <c r="D122" s="4">
        <f>_xlfn.ISOWEEKNUM(Dates[[#This Row],[Date]])</f>
        <v>24</v>
      </c>
    </row>
    <row r="123" spans="2:4" x14ac:dyDescent="0.2">
      <c r="B123" s="2">
        <v>43629</v>
      </c>
      <c r="C123" s="3">
        <f>Dates[[#This Row],[Date]]</f>
        <v>43629</v>
      </c>
      <c r="D123" s="4">
        <f>_xlfn.ISOWEEKNUM(Dates[[#This Row],[Date]])</f>
        <v>24</v>
      </c>
    </row>
    <row r="124" spans="2:4" x14ac:dyDescent="0.2">
      <c r="B124" s="2">
        <v>43630</v>
      </c>
      <c r="C124" s="3">
        <f>Dates[[#This Row],[Date]]</f>
        <v>43630</v>
      </c>
      <c r="D124" s="4">
        <f>_xlfn.ISOWEEKNUM(Dates[[#This Row],[Date]])</f>
        <v>24</v>
      </c>
    </row>
    <row r="125" spans="2:4" x14ac:dyDescent="0.2">
      <c r="B125" s="2">
        <v>43633</v>
      </c>
      <c r="C125" s="3">
        <f>Dates[[#This Row],[Date]]</f>
        <v>43633</v>
      </c>
      <c r="D125" s="4">
        <f>_xlfn.ISOWEEKNUM(Dates[[#This Row],[Date]])</f>
        <v>25</v>
      </c>
    </row>
    <row r="126" spans="2:4" x14ac:dyDescent="0.2">
      <c r="B126" s="2">
        <v>43634</v>
      </c>
      <c r="C126" s="3">
        <f>Dates[[#This Row],[Date]]</f>
        <v>43634</v>
      </c>
      <c r="D126" s="4">
        <f>_xlfn.ISOWEEKNUM(Dates[[#This Row],[Date]])</f>
        <v>25</v>
      </c>
    </row>
    <row r="127" spans="2:4" x14ac:dyDescent="0.2">
      <c r="B127" s="2">
        <v>43635</v>
      </c>
      <c r="C127" s="3">
        <f>Dates[[#This Row],[Date]]</f>
        <v>43635</v>
      </c>
      <c r="D127" s="4">
        <f>_xlfn.ISOWEEKNUM(Dates[[#This Row],[Date]])</f>
        <v>25</v>
      </c>
    </row>
    <row r="128" spans="2:4" x14ac:dyDescent="0.2">
      <c r="B128" s="2">
        <v>43636</v>
      </c>
      <c r="C128" s="3">
        <f>Dates[[#This Row],[Date]]</f>
        <v>43636</v>
      </c>
      <c r="D128" s="4">
        <f>_xlfn.ISOWEEKNUM(Dates[[#This Row],[Date]])</f>
        <v>25</v>
      </c>
    </row>
    <row r="129" spans="2:4" x14ac:dyDescent="0.2">
      <c r="B129" s="2">
        <v>43637</v>
      </c>
      <c r="C129" s="3">
        <f>Dates[[#This Row],[Date]]</f>
        <v>43637</v>
      </c>
      <c r="D129" s="4">
        <f>_xlfn.ISOWEEKNUM(Dates[[#This Row],[Date]])</f>
        <v>25</v>
      </c>
    </row>
    <row r="130" spans="2:4" x14ac:dyDescent="0.2">
      <c r="B130" s="2">
        <v>43640</v>
      </c>
      <c r="C130" s="3">
        <f>Dates[[#This Row],[Date]]</f>
        <v>43640</v>
      </c>
      <c r="D130" s="4">
        <f>_xlfn.ISOWEEKNUM(Dates[[#This Row],[Date]])</f>
        <v>26</v>
      </c>
    </row>
    <row r="131" spans="2:4" x14ac:dyDescent="0.2">
      <c r="B131" s="2">
        <v>43641</v>
      </c>
      <c r="C131" s="3">
        <f>Dates[[#This Row],[Date]]</f>
        <v>43641</v>
      </c>
      <c r="D131" s="4">
        <f>_xlfn.ISOWEEKNUM(Dates[[#This Row],[Date]])</f>
        <v>26</v>
      </c>
    </row>
    <row r="132" spans="2:4" x14ac:dyDescent="0.2">
      <c r="B132" s="2">
        <v>43642</v>
      </c>
      <c r="C132" s="3">
        <f>Dates[[#This Row],[Date]]</f>
        <v>43642</v>
      </c>
      <c r="D132" s="4">
        <f>_xlfn.ISOWEEKNUM(Dates[[#This Row],[Date]])</f>
        <v>26</v>
      </c>
    </row>
    <row r="133" spans="2:4" x14ac:dyDescent="0.2">
      <c r="B133" s="2">
        <v>43643</v>
      </c>
      <c r="C133" s="3">
        <f>Dates[[#This Row],[Date]]</f>
        <v>43643</v>
      </c>
      <c r="D133" s="4">
        <f>_xlfn.ISOWEEKNUM(Dates[[#This Row],[Date]])</f>
        <v>26</v>
      </c>
    </row>
    <row r="134" spans="2:4" x14ac:dyDescent="0.2">
      <c r="B134" s="2">
        <v>43644</v>
      </c>
      <c r="C134" s="3">
        <f>Dates[[#This Row],[Date]]</f>
        <v>43644</v>
      </c>
      <c r="D134" s="4">
        <f>_xlfn.ISOWEEKNUM(Dates[[#This Row],[Date]])</f>
        <v>26</v>
      </c>
    </row>
    <row r="135" spans="2:4" x14ac:dyDescent="0.2">
      <c r="B135" s="2">
        <v>43647</v>
      </c>
      <c r="C135" s="3">
        <f>Dates[[#This Row],[Date]]</f>
        <v>43647</v>
      </c>
      <c r="D135" s="4">
        <f>_xlfn.ISOWEEKNUM(Dates[[#This Row],[Date]])</f>
        <v>27</v>
      </c>
    </row>
    <row r="136" spans="2:4" x14ac:dyDescent="0.2">
      <c r="B136" s="2">
        <v>43648</v>
      </c>
      <c r="C136" s="3">
        <f>Dates[[#This Row],[Date]]</f>
        <v>43648</v>
      </c>
      <c r="D136" s="4">
        <f>_xlfn.ISOWEEKNUM(Dates[[#This Row],[Date]])</f>
        <v>27</v>
      </c>
    </row>
    <row r="137" spans="2:4" x14ac:dyDescent="0.2">
      <c r="B137" s="2">
        <v>43649</v>
      </c>
      <c r="C137" s="3">
        <f>Dates[[#This Row],[Date]]</f>
        <v>43649</v>
      </c>
      <c r="D137" s="4">
        <f>_xlfn.ISOWEEKNUM(Dates[[#This Row],[Date]])</f>
        <v>27</v>
      </c>
    </row>
    <row r="138" spans="2:4" x14ac:dyDescent="0.2">
      <c r="B138" s="2">
        <v>43650</v>
      </c>
      <c r="C138" s="3">
        <f>Dates[[#This Row],[Date]]</f>
        <v>43650</v>
      </c>
      <c r="D138" s="4">
        <f>_xlfn.ISOWEEKNUM(Dates[[#This Row],[Date]])</f>
        <v>27</v>
      </c>
    </row>
    <row r="139" spans="2:4" x14ac:dyDescent="0.2">
      <c r="B139" s="2">
        <v>43651</v>
      </c>
      <c r="C139" s="3">
        <f>Dates[[#This Row],[Date]]</f>
        <v>43651</v>
      </c>
      <c r="D139" s="4">
        <f>_xlfn.ISOWEEKNUM(Dates[[#This Row],[Date]])</f>
        <v>27</v>
      </c>
    </row>
    <row r="140" spans="2:4" x14ac:dyDescent="0.2">
      <c r="B140" s="2">
        <v>43654</v>
      </c>
      <c r="C140" s="3">
        <f>Dates[[#This Row],[Date]]</f>
        <v>43654</v>
      </c>
      <c r="D140" s="4">
        <f>_xlfn.ISOWEEKNUM(Dates[[#This Row],[Date]])</f>
        <v>28</v>
      </c>
    </row>
    <row r="141" spans="2:4" x14ac:dyDescent="0.2">
      <c r="B141" s="2">
        <v>43655</v>
      </c>
      <c r="C141" s="3">
        <f>Dates[[#This Row],[Date]]</f>
        <v>43655</v>
      </c>
      <c r="D141" s="4">
        <f>_xlfn.ISOWEEKNUM(Dates[[#This Row],[Date]])</f>
        <v>28</v>
      </c>
    </row>
    <row r="142" spans="2:4" x14ac:dyDescent="0.2">
      <c r="B142" s="2">
        <v>43656</v>
      </c>
      <c r="C142" s="3">
        <f>Dates[[#This Row],[Date]]</f>
        <v>43656</v>
      </c>
      <c r="D142" s="4">
        <f>_xlfn.ISOWEEKNUM(Dates[[#This Row],[Date]])</f>
        <v>28</v>
      </c>
    </row>
    <row r="143" spans="2:4" x14ac:dyDescent="0.2">
      <c r="B143" s="2">
        <v>43657</v>
      </c>
      <c r="C143" s="3">
        <f>Dates[[#This Row],[Date]]</f>
        <v>43657</v>
      </c>
      <c r="D143" s="4">
        <f>_xlfn.ISOWEEKNUM(Dates[[#This Row],[Date]])</f>
        <v>28</v>
      </c>
    </row>
    <row r="144" spans="2:4" x14ac:dyDescent="0.2">
      <c r="B144" s="2">
        <v>43658</v>
      </c>
      <c r="C144" s="3">
        <f>Dates[[#This Row],[Date]]</f>
        <v>43658</v>
      </c>
      <c r="D144" s="4">
        <f>_xlfn.ISOWEEKNUM(Dates[[#This Row],[Date]])</f>
        <v>28</v>
      </c>
    </row>
    <row r="145" spans="2:4" x14ac:dyDescent="0.2">
      <c r="B145" s="2">
        <v>43661</v>
      </c>
      <c r="C145" s="3">
        <f>Dates[[#This Row],[Date]]</f>
        <v>43661</v>
      </c>
      <c r="D145" s="4">
        <f>_xlfn.ISOWEEKNUM(Dates[[#This Row],[Date]])</f>
        <v>29</v>
      </c>
    </row>
    <row r="146" spans="2:4" x14ac:dyDescent="0.2">
      <c r="B146" s="2">
        <v>43662</v>
      </c>
      <c r="C146" s="3">
        <f>Dates[[#This Row],[Date]]</f>
        <v>43662</v>
      </c>
      <c r="D146" s="4">
        <f>_xlfn.ISOWEEKNUM(Dates[[#This Row],[Date]])</f>
        <v>29</v>
      </c>
    </row>
    <row r="147" spans="2:4" x14ac:dyDescent="0.2">
      <c r="B147" s="2">
        <v>43663</v>
      </c>
      <c r="C147" s="3">
        <f>Dates[[#This Row],[Date]]</f>
        <v>43663</v>
      </c>
      <c r="D147" s="4">
        <f>_xlfn.ISOWEEKNUM(Dates[[#This Row],[Date]])</f>
        <v>29</v>
      </c>
    </row>
    <row r="148" spans="2:4" x14ac:dyDescent="0.2">
      <c r="B148" s="2">
        <v>43664</v>
      </c>
      <c r="C148" s="3">
        <f>Dates[[#This Row],[Date]]</f>
        <v>43664</v>
      </c>
      <c r="D148" s="4">
        <f>_xlfn.ISOWEEKNUM(Dates[[#This Row],[Date]])</f>
        <v>29</v>
      </c>
    </row>
    <row r="149" spans="2:4" x14ac:dyDescent="0.2">
      <c r="B149" s="2">
        <v>43665</v>
      </c>
      <c r="C149" s="3">
        <f>Dates[[#This Row],[Date]]</f>
        <v>43665</v>
      </c>
      <c r="D149" s="4">
        <f>_xlfn.ISOWEEKNUM(Dates[[#This Row],[Date]])</f>
        <v>29</v>
      </c>
    </row>
    <row r="150" spans="2:4" x14ac:dyDescent="0.2">
      <c r="B150" s="2">
        <v>43668</v>
      </c>
      <c r="C150" s="3">
        <f>Dates[[#This Row],[Date]]</f>
        <v>43668</v>
      </c>
      <c r="D150" s="4">
        <f>_xlfn.ISOWEEKNUM(Dates[[#This Row],[Date]])</f>
        <v>30</v>
      </c>
    </row>
    <row r="151" spans="2:4" x14ac:dyDescent="0.2">
      <c r="B151" s="2">
        <v>43669</v>
      </c>
      <c r="C151" s="3">
        <f>Dates[[#This Row],[Date]]</f>
        <v>43669</v>
      </c>
      <c r="D151" s="4">
        <f>_xlfn.ISOWEEKNUM(Dates[[#This Row],[Date]])</f>
        <v>30</v>
      </c>
    </row>
    <row r="152" spans="2:4" x14ac:dyDescent="0.2">
      <c r="B152" s="2">
        <v>43670</v>
      </c>
      <c r="C152" s="3">
        <f>Dates[[#This Row],[Date]]</f>
        <v>43670</v>
      </c>
      <c r="D152" s="4">
        <f>_xlfn.ISOWEEKNUM(Dates[[#This Row],[Date]])</f>
        <v>30</v>
      </c>
    </row>
    <row r="153" spans="2:4" x14ac:dyDescent="0.2">
      <c r="B153" s="2">
        <v>43671</v>
      </c>
      <c r="C153" s="3">
        <f>Dates[[#This Row],[Date]]</f>
        <v>43671</v>
      </c>
      <c r="D153" s="4">
        <f>_xlfn.ISOWEEKNUM(Dates[[#This Row],[Date]])</f>
        <v>30</v>
      </c>
    </row>
    <row r="154" spans="2:4" x14ac:dyDescent="0.2">
      <c r="B154" s="2">
        <v>43672</v>
      </c>
      <c r="C154" s="3">
        <f>Dates[[#This Row],[Date]]</f>
        <v>43672</v>
      </c>
      <c r="D154" s="4">
        <f>_xlfn.ISOWEEKNUM(Dates[[#This Row],[Date]])</f>
        <v>30</v>
      </c>
    </row>
    <row r="155" spans="2:4" x14ac:dyDescent="0.2">
      <c r="B155" s="2">
        <v>43675</v>
      </c>
      <c r="C155" s="3">
        <f>Dates[[#This Row],[Date]]</f>
        <v>43675</v>
      </c>
      <c r="D155" s="4">
        <f>_xlfn.ISOWEEKNUM(Dates[[#This Row],[Date]])</f>
        <v>31</v>
      </c>
    </row>
    <row r="156" spans="2:4" x14ac:dyDescent="0.2">
      <c r="B156" s="2">
        <v>43676</v>
      </c>
      <c r="C156" s="3">
        <f>Dates[[#This Row],[Date]]</f>
        <v>43676</v>
      </c>
      <c r="D156" s="4">
        <f>_xlfn.ISOWEEKNUM(Dates[[#This Row],[Date]])</f>
        <v>31</v>
      </c>
    </row>
    <row r="157" spans="2:4" x14ac:dyDescent="0.2">
      <c r="B157" s="2">
        <v>43677</v>
      </c>
      <c r="C157" s="3">
        <f>Dates[[#This Row],[Date]]</f>
        <v>43677</v>
      </c>
      <c r="D157" s="4">
        <f>_xlfn.ISOWEEKNUM(Dates[[#This Row],[Date]])</f>
        <v>31</v>
      </c>
    </row>
    <row r="158" spans="2:4" x14ac:dyDescent="0.2">
      <c r="B158" s="2">
        <v>43678</v>
      </c>
      <c r="C158" s="3">
        <f>Dates[[#This Row],[Date]]</f>
        <v>43678</v>
      </c>
      <c r="D158" s="4">
        <f>_xlfn.ISOWEEKNUM(Dates[[#This Row],[Date]])</f>
        <v>31</v>
      </c>
    </row>
    <row r="159" spans="2:4" x14ac:dyDescent="0.2">
      <c r="B159" s="2">
        <v>43679</v>
      </c>
      <c r="C159" s="3">
        <f>Dates[[#This Row],[Date]]</f>
        <v>43679</v>
      </c>
      <c r="D159" s="4">
        <f>_xlfn.ISOWEEKNUM(Dates[[#This Row],[Date]])</f>
        <v>31</v>
      </c>
    </row>
    <row r="160" spans="2:4" x14ac:dyDescent="0.2">
      <c r="B160" s="2">
        <v>43682</v>
      </c>
      <c r="C160" s="3">
        <f>Dates[[#This Row],[Date]]</f>
        <v>43682</v>
      </c>
      <c r="D160" s="4">
        <f>_xlfn.ISOWEEKNUM(Dates[[#This Row],[Date]])</f>
        <v>32</v>
      </c>
    </row>
    <row r="161" spans="2:4" x14ac:dyDescent="0.2">
      <c r="B161" s="2">
        <v>43683</v>
      </c>
      <c r="C161" s="3">
        <f>Dates[[#This Row],[Date]]</f>
        <v>43683</v>
      </c>
      <c r="D161" s="4">
        <f>_xlfn.ISOWEEKNUM(Dates[[#This Row],[Date]])</f>
        <v>32</v>
      </c>
    </row>
    <row r="162" spans="2:4" x14ac:dyDescent="0.2">
      <c r="B162" s="2">
        <v>43684</v>
      </c>
      <c r="C162" s="3">
        <f>Dates[[#This Row],[Date]]</f>
        <v>43684</v>
      </c>
      <c r="D162" s="4">
        <f>_xlfn.ISOWEEKNUM(Dates[[#This Row],[Date]])</f>
        <v>32</v>
      </c>
    </row>
    <row r="163" spans="2:4" x14ac:dyDescent="0.2">
      <c r="B163" s="2">
        <v>43685</v>
      </c>
      <c r="C163" s="3">
        <f>Dates[[#This Row],[Date]]</f>
        <v>43685</v>
      </c>
      <c r="D163" s="4">
        <f>_xlfn.ISOWEEKNUM(Dates[[#This Row],[Date]])</f>
        <v>32</v>
      </c>
    </row>
    <row r="164" spans="2:4" x14ac:dyDescent="0.2">
      <c r="B164" s="2">
        <v>43686</v>
      </c>
      <c r="C164" s="3">
        <f>Dates[[#This Row],[Date]]</f>
        <v>43686</v>
      </c>
      <c r="D164" s="4">
        <f>_xlfn.ISOWEEKNUM(Dates[[#This Row],[Date]])</f>
        <v>32</v>
      </c>
    </row>
    <row r="165" spans="2:4" x14ac:dyDescent="0.2">
      <c r="B165" s="2">
        <v>43689</v>
      </c>
      <c r="C165" s="3">
        <f>Dates[[#This Row],[Date]]</f>
        <v>43689</v>
      </c>
      <c r="D165" s="4">
        <f>_xlfn.ISOWEEKNUM(Dates[[#This Row],[Date]])</f>
        <v>33</v>
      </c>
    </row>
    <row r="166" spans="2:4" x14ac:dyDescent="0.2">
      <c r="B166" s="2">
        <v>43690</v>
      </c>
      <c r="C166" s="3">
        <f>Dates[[#This Row],[Date]]</f>
        <v>43690</v>
      </c>
      <c r="D166" s="4">
        <f>_xlfn.ISOWEEKNUM(Dates[[#This Row],[Date]])</f>
        <v>33</v>
      </c>
    </row>
    <row r="167" spans="2:4" x14ac:dyDescent="0.2">
      <c r="B167" s="2">
        <v>43691</v>
      </c>
      <c r="C167" s="3">
        <f>Dates[[#This Row],[Date]]</f>
        <v>43691</v>
      </c>
      <c r="D167" s="4">
        <f>_xlfn.ISOWEEKNUM(Dates[[#This Row],[Date]])</f>
        <v>33</v>
      </c>
    </row>
    <row r="168" spans="2:4" x14ac:dyDescent="0.2">
      <c r="B168" s="2">
        <v>43692</v>
      </c>
      <c r="C168" s="3">
        <f>Dates[[#This Row],[Date]]</f>
        <v>43692</v>
      </c>
      <c r="D168" s="4">
        <f>_xlfn.ISOWEEKNUM(Dates[[#This Row],[Date]])</f>
        <v>33</v>
      </c>
    </row>
    <row r="169" spans="2:4" x14ac:dyDescent="0.2">
      <c r="B169" s="2">
        <v>43693</v>
      </c>
      <c r="C169" s="3">
        <f>Dates[[#This Row],[Date]]</f>
        <v>43693</v>
      </c>
      <c r="D169" s="4">
        <f>_xlfn.ISOWEEKNUM(Dates[[#This Row],[Date]])</f>
        <v>33</v>
      </c>
    </row>
    <row r="170" spans="2:4" x14ac:dyDescent="0.2">
      <c r="B170" s="2">
        <v>43696</v>
      </c>
      <c r="C170" s="3">
        <f>Dates[[#This Row],[Date]]</f>
        <v>43696</v>
      </c>
      <c r="D170" s="4">
        <f>_xlfn.ISOWEEKNUM(Dates[[#This Row],[Date]])</f>
        <v>34</v>
      </c>
    </row>
    <row r="171" spans="2:4" x14ac:dyDescent="0.2">
      <c r="B171" s="2">
        <v>43697</v>
      </c>
      <c r="C171" s="3">
        <f>Dates[[#This Row],[Date]]</f>
        <v>43697</v>
      </c>
      <c r="D171" s="4">
        <f>_xlfn.ISOWEEKNUM(Dates[[#This Row],[Date]])</f>
        <v>34</v>
      </c>
    </row>
    <row r="172" spans="2:4" x14ac:dyDescent="0.2">
      <c r="B172" s="2">
        <v>43698</v>
      </c>
      <c r="C172" s="3">
        <f>Dates[[#This Row],[Date]]</f>
        <v>43698</v>
      </c>
      <c r="D172" s="4">
        <f>_xlfn.ISOWEEKNUM(Dates[[#This Row],[Date]])</f>
        <v>34</v>
      </c>
    </row>
    <row r="173" spans="2:4" x14ac:dyDescent="0.2">
      <c r="B173" s="2">
        <v>43699</v>
      </c>
      <c r="C173" s="3">
        <f>Dates[[#This Row],[Date]]</f>
        <v>43699</v>
      </c>
      <c r="D173" s="4">
        <f>_xlfn.ISOWEEKNUM(Dates[[#This Row],[Date]])</f>
        <v>34</v>
      </c>
    </row>
    <row r="174" spans="2:4" x14ac:dyDescent="0.2">
      <c r="B174" s="2">
        <v>43700</v>
      </c>
      <c r="C174" s="3">
        <f>Dates[[#This Row],[Date]]</f>
        <v>43700</v>
      </c>
      <c r="D174" s="4">
        <f>_xlfn.ISOWEEKNUM(Dates[[#This Row],[Date]])</f>
        <v>34</v>
      </c>
    </row>
    <row r="175" spans="2:4" x14ac:dyDescent="0.2">
      <c r="B175" s="2">
        <v>43703</v>
      </c>
      <c r="C175" s="3">
        <f>Dates[[#This Row],[Date]]</f>
        <v>43703</v>
      </c>
      <c r="D175" s="4">
        <f>_xlfn.ISOWEEKNUM(Dates[[#This Row],[Date]])</f>
        <v>35</v>
      </c>
    </row>
    <row r="176" spans="2:4" x14ac:dyDescent="0.2">
      <c r="B176" s="2">
        <v>43704</v>
      </c>
      <c r="C176" s="3">
        <f>Dates[[#This Row],[Date]]</f>
        <v>43704</v>
      </c>
      <c r="D176" s="4">
        <f>_xlfn.ISOWEEKNUM(Dates[[#This Row],[Date]])</f>
        <v>35</v>
      </c>
    </row>
    <row r="177" spans="2:4" x14ac:dyDescent="0.2">
      <c r="B177" s="2">
        <v>43705</v>
      </c>
      <c r="C177" s="3">
        <f>Dates[[#This Row],[Date]]</f>
        <v>43705</v>
      </c>
      <c r="D177" s="4">
        <f>_xlfn.ISOWEEKNUM(Dates[[#This Row],[Date]])</f>
        <v>35</v>
      </c>
    </row>
    <row r="178" spans="2:4" x14ac:dyDescent="0.2">
      <c r="B178" s="2">
        <v>43706</v>
      </c>
      <c r="C178" s="3">
        <f>Dates[[#This Row],[Date]]</f>
        <v>43706</v>
      </c>
      <c r="D178" s="4">
        <f>_xlfn.ISOWEEKNUM(Dates[[#This Row],[Date]])</f>
        <v>35</v>
      </c>
    </row>
    <row r="179" spans="2:4" x14ac:dyDescent="0.2">
      <c r="B179" s="2">
        <v>43707</v>
      </c>
      <c r="C179" s="3">
        <f>Dates[[#This Row],[Date]]</f>
        <v>43707</v>
      </c>
      <c r="D179" s="4">
        <f>_xlfn.ISOWEEKNUM(Dates[[#This Row],[Date]])</f>
        <v>35</v>
      </c>
    </row>
    <row r="180" spans="2:4" x14ac:dyDescent="0.2">
      <c r="B180" s="2">
        <v>43710</v>
      </c>
      <c r="C180" s="3">
        <f>Dates[[#This Row],[Date]]</f>
        <v>43710</v>
      </c>
      <c r="D180" s="4">
        <f>_xlfn.ISOWEEKNUM(Dates[[#This Row],[Date]])</f>
        <v>36</v>
      </c>
    </row>
    <row r="181" spans="2:4" x14ac:dyDescent="0.2">
      <c r="B181" s="2">
        <v>43711</v>
      </c>
      <c r="C181" s="3">
        <f>Dates[[#This Row],[Date]]</f>
        <v>43711</v>
      </c>
      <c r="D181" s="4">
        <f>_xlfn.ISOWEEKNUM(Dates[[#This Row],[Date]])</f>
        <v>36</v>
      </c>
    </row>
    <row r="182" spans="2:4" x14ac:dyDescent="0.2">
      <c r="B182" s="2">
        <v>43712</v>
      </c>
      <c r="C182" s="3">
        <f>Dates[[#This Row],[Date]]</f>
        <v>43712</v>
      </c>
      <c r="D182" s="4">
        <f>_xlfn.ISOWEEKNUM(Dates[[#This Row],[Date]])</f>
        <v>36</v>
      </c>
    </row>
    <row r="183" spans="2:4" x14ac:dyDescent="0.2">
      <c r="B183" s="2">
        <v>43713</v>
      </c>
      <c r="C183" s="3">
        <f>Dates[[#This Row],[Date]]</f>
        <v>43713</v>
      </c>
      <c r="D183" s="4">
        <f>_xlfn.ISOWEEKNUM(Dates[[#This Row],[Date]])</f>
        <v>36</v>
      </c>
    </row>
    <row r="184" spans="2:4" x14ac:dyDescent="0.2">
      <c r="B184" s="2">
        <v>43714</v>
      </c>
      <c r="C184" s="3">
        <f>Dates[[#This Row],[Date]]</f>
        <v>43714</v>
      </c>
      <c r="D184" s="4">
        <f>_xlfn.ISOWEEKNUM(Dates[[#This Row],[Date]])</f>
        <v>36</v>
      </c>
    </row>
    <row r="185" spans="2:4" x14ac:dyDescent="0.2">
      <c r="B185" s="2">
        <v>43717</v>
      </c>
      <c r="C185" s="3">
        <f>Dates[[#This Row],[Date]]</f>
        <v>43717</v>
      </c>
      <c r="D185" s="4">
        <f>_xlfn.ISOWEEKNUM(Dates[[#This Row],[Date]])</f>
        <v>37</v>
      </c>
    </row>
    <row r="186" spans="2:4" x14ac:dyDescent="0.2">
      <c r="B186" s="2">
        <v>43718</v>
      </c>
      <c r="C186" s="3">
        <f>Dates[[#This Row],[Date]]</f>
        <v>43718</v>
      </c>
      <c r="D186" s="4">
        <f>_xlfn.ISOWEEKNUM(Dates[[#This Row],[Date]])</f>
        <v>37</v>
      </c>
    </row>
    <row r="187" spans="2:4" x14ac:dyDescent="0.2">
      <c r="B187" s="2">
        <v>43719</v>
      </c>
      <c r="C187" s="3">
        <f>Dates[[#This Row],[Date]]</f>
        <v>43719</v>
      </c>
      <c r="D187" s="4">
        <f>_xlfn.ISOWEEKNUM(Dates[[#This Row],[Date]])</f>
        <v>37</v>
      </c>
    </row>
    <row r="188" spans="2:4" x14ac:dyDescent="0.2">
      <c r="B188" s="2">
        <v>43720</v>
      </c>
      <c r="C188" s="3">
        <f>Dates[[#This Row],[Date]]</f>
        <v>43720</v>
      </c>
      <c r="D188" s="4">
        <f>_xlfn.ISOWEEKNUM(Dates[[#This Row],[Date]])</f>
        <v>37</v>
      </c>
    </row>
    <row r="189" spans="2:4" x14ac:dyDescent="0.2">
      <c r="B189" s="2">
        <v>43721</v>
      </c>
      <c r="C189" s="3">
        <f>Dates[[#This Row],[Date]]</f>
        <v>43721</v>
      </c>
      <c r="D189" s="4">
        <f>_xlfn.ISOWEEKNUM(Dates[[#This Row],[Date]])</f>
        <v>37</v>
      </c>
    </row>
    <row r="190" spans="2:4" x14ac:dyDescent="0.2">
      <c r="B190" s="2">
        <v>43724</v>
      </c>
      <c r="C190" s="3">
        <f>Dates[[#This Row],[Date]]</f>
        <v>43724</v>
      </c>
      <c r="D190" s="4">
        <f>_xlfn.ISOWEEKNUM(Dates[[#This Row],[Date]])</f>
        <v>38</v>
      </c>
    </row>
    <row r="191" spans="2:4" x14ac:dyDescent="0.2">
      <c r="B191" s="2">
        <v>43725</v>
      </c>
      <c r="C191" s="3">
        <f>Dates[[#This Row],[Date]]</f>
        <v>43725</v>
      </c>
      <c r="D191" s="4">
        <f>_xlfn.ISOWEEKNUM(Dates[[#This Row],[Date]])</f>
        <v>38</v>
      </c>
    </row>
    <row r="192" spans="2:4" x14ac:dyDescent="0.2">
      <c r="B192" s="2">
        <v>43726</v>
      </c>
      <c r="C192" s="3">
        <f>Dates[[#This Row],[Date]]</f>
        <v>43726</v>
      </c>
      <c r="D192" s="4">
        <f>_xlfn.ISOWEEKNUM(Dates[[#This Row],[Date]])</f>
        <v>38</v>
      </c>
    </row>
    <row r="193" spans="2:4" x14ac:dyDescent="0.2">
      <c r="B193" s="2">
        <v>43727</v>
      </c>
      <c r="C193" s="3">
        <f>Dates[[#This Row],[Date]]</f>
        <v>43727</v>
      </c>
      <c r="D193" s="4">
        <f>_xlfn.ISOWEEKNUM(Dates[[#This Row],[Date]])</f>
        <v>38</v>
      </c>
    </row>
    <row r="194" spans="2:4" x14ac:dyDescent="0.2">
      <c r="B194" s="2">
        <v>43728</v>
      </c>
      <c r="C194" s="3">
        <f>Dates[[#This Row],[Date]]</f>
        <v>43728</v>
      </c>
      <c r="D194" s="4">
        <f>_xlfn.ISOWEEKNUM(Dates[[#This Row],[Date]])</f>
        <v>38</v>
      </c>
    </row>
    <row r="195" spans="2:4" x14ac:dyDescent="0.2">
      <c r="B195" s="2">
        <v>43731</v>
      </c>
      <c r="C195" s="3">
        <f>Dates[[#This Row],[Date]]</f>
        <v>43731</v>
      </c>
      <c r="D195" s="4">
        <f>_xlfn.ISOWEEKNUM(Dates[[#This Row],[Date]])</f>
        <v>39</v>
      </c>
    </row>
    <row r="196" spans="2:4" x14ac:dyDescent="0.2">
      <c r="B196" s="2">
        <v>43732</v>
      </c>
      <c r="C196" s="3">
        <f>Dates[[#This Row],[Date]]</f>
        <v>43732</v>
      </c>
      <c r="D196" s="4">
        <f>_xlfn.ISOWEEKNUM(Dates[[#This Row],[Date]])</f>
        <v>39</v>
      </c>
    </row>
    <row r="197" spans="2:4" x14ac:dyDescent="0.2">
      <c r="B197" s="2">
        <v>43733</v>
      </c>
      <c r="C197" s="3">
        <f>Dates[[#This Row],[Date]]</f>
        <v>43733</v>
      </c>
      <c r="D197" s="4">
        <f>_xlfn.ISOWEEKNUM(Dates[[#This Row],[Date]])</f>
        <v>39</v>
      </c>
    </row>
    <row r="198" spans="2:4" x14ac:dyDescent="0.2">
      <c r="B198" s="2">
        <v>43734</v>
      </c>
      <c r="C198" s="3">
        <f>Dates[[#This Row],[Date]]</f>
        <v>43734</v>
      </c>
      <c r="D198" s="4">
        <f>_xlfn.ISOWEEKNUM(Dates[[#This Row],[Date]])</f>
        <v>39</v>
      </c>
    </row>
    <row r="199" spans="2:4" x14ac:dyDescent="0.2">
      <c r="B199" s="2">
        <v>43735</v>
      </c>
      <c r="C199" s="3">
        <f>Dates[[#This Row],[Date]]</f>
        <v>43735</v>
      </c>
      <c r="D199" s="4">
        <f>_xlfn.ISOWEEKNUM(Dates[[#This Row],[Date]])</f>
        <v>39</v>
      </c>
    </row>
    <row r="200" spans="2:4" x14ac:dyDescent="0.2">
      <c r="B200" s="2">
        <v>43738</v>
      </c>
      <c r="C200" s="3">
        <f>Dates[[#This Row],[Date]]</f>
        <v>43738</v>
      </c>
      <c r="D200" s="4">
        <f>_xlfn.ISOWEEKNUM(Dates[[#This Row],[Date]])</f>
        <v>40</v>
      </c>
    </row>
    <row r="201" spans="2:4" x14ac:dyDescent="0.2">
      <c r="B201" s="2">
        <v>43739</v>
      </c>
      <c r="C201" s="3">
        <f>Dates[[#This Row],[Date]]</f>
        <v>43739</v>
      </c>
      <c r="D201" s="4">
        <f>_xlfn.ISOWEEKNUM(Dates[[#This Row],[Date]])</f>
        <v>40</v>
      </c>
    </row>
    <row r="202" spans="2:4" x14ac:dyDescent="0.2">
      <c r="B202" s="2">
        <v>43740</v>
      </c>
      <c r="C202" s="3">
        <f>Dates[[#This Row],[Date]]</f>
        <v>43740</v>
      </c>
      <c r="D202" s="4">
        <f>_xlfn.ISOWEEKNUM(Dates[[#This Row],[Date]])</f>
        <v>40</v>
      </c>
    </row>
    <row r="203" spans="2:4" x14ac:dyDescent="0.2">
      <c r="B203" s="2">
        <v>43741</v>
      </c>
      <c r="C203" s="3">
        <f>Dates[[#This Row],[Date]]</f>
        <v>43741</v>
      </c>
      <c r="D203" s="4">
        <f>_xlfn.ISOWEEKNUM(Dates[[#This Row],[Date]])</f>
        <v>40</v>
      </c>
    </row>
    <row r="204" spans="2:4" x14ac:dyDescent="0.2">
      <c r="B204" s="2">
        <v>43742</v>
      </c>
      <c r="C204" s="3">
        <f>Dates[[#This Row],[Date]]</f>
        <v>43742</v>
      </c>
      <c r="D204" s="4">
        <f>_xlfn.ISOWEEKNUM(Dates[[#This Row],[Date]])</f>
        <v>40</v>
      </c>
    </row>
    <row r="205" spans="2:4" x14ac:dyDescent="0.2">
      <c r="B205" s="2">
        <v>43745</v>
      </c>
      <c r="C205" s="3">
        <f>Dates[[#This Row],[Date]]</f>
        <v>43745</v>
      </c>
      <c r="D205" s="4">
        <f>_xlfn.ISOWEEKNUM(Dates[[#This Row],[Date]])</f>
        <v>41</v>
      </c>
    </row>
    <row r="206" spans="2:4" x14ac:dyDescent="0.2">
      <c r="B206" s="2">
        <v>43746</v>
      </c>
      <c r="C206" s="3">
        <f>Dates[[#This Row],[Date]]</f>
        <v>43746</v>
      </c>
      <c r="D206" s="4">
        <f>_xlfn.ISOWEEKNUM(Dates[[#This Row],[Date]])</f>
        <v>41</v>
      </c>
    </row>
    <row r="207" spans="2:4" x14ac:dyDescent="0.2">
      <c r="B207" s="2">
        <v>43747</v>
      </c>
      <c r="C207" s="3">
        <f>Dates[[#This Row],[Date]]</f>
        <v>43747</v>
      </c>
      <c r="D207" s="4">
        <f>_xlfn.ISOWEEKNUM(Dates[[#This Row],[Date]])</f>
        <v>41</v>
      </c>
    </row>
    <row r="208" spans="2:4" x14ac:dyDescent="0.2">
      <c r="B208" s="2">
        <v>43748</v>
      </c>
      <c r="C208" s="3">
        <f>Dates[[#This Row],[Date]]</f>
        <v>43748</v>
      </c>
      <c r="D208" s="4">
        <f>_xlfn.ISOWEEKNUM(Dates[[#This Row],[Date]])</f>
        <v>41</v>
      </c>
    </row>
    <row r="209" spans="2:4" x14ac:dyDescent="0.2">
      <c r="B209" s="2">
        <v>43749</v>
      </c>
      <c r="C209" s="3">
        <f>Dates[[#This Row],[Date]]</f>
        <v>43749</v>
      </c>
      <c r="D209" s="4">
        <f>_xlfn.ISOWEEKNUM(Dates[[#This Row],[Date]])</f>
        <v>41</v>
      </c>
    </row>
    <row r="210" spans="2:4" x14ac:dyDescent="0.2">
      <c r="B210" s="2">
        <v>43752</v>
      </c>
      <c r="C210" s="3">
        <f>Dates[[#This Row],[Date]]</f>
        <v>43752</v>
      </c>
      <c r="D210" s="4">
        <f>_xlfn.ISOWEEKNUM(Dates[[#This Row],[Date]])</f>
        <v>42</v>
      </c>
    </row>
    <row r="211" spans="2:4" x14ac:dyDescent="0.2">
      <c r="B211" s="2">
        <v>43753</v>
      </c>
      <c r="C211" s="3">
        <f>Dates[[#This Row],[Date]]</f>
        <v>43753</v>
      </c>
      <c r="D211" s="4">
        <f>_xlfn.ISOWEEKNUM(Dates[[#This Row],[Date]])</f>
        <v>42</v>
      </c>
    </row>
    <row r="212" spans="2:4" x14ac:dyDescent="0.2">
      <c r="B212" s="2">
        <v>43754</v>
      </c>
      <c r="C212" s="3">
        <f>Dates[[#This Row],[Date]]</f>
        <v>43754</v>
      </c>
      <c r="D212" s="4">
        <f>_xlfn.ISOWEEKNUM(Dates[[#This Row],[Date]])</f>
        <v>42</v>
      </c>
    </row>
    <row r="213" spans="2:4" x14ac:dyDescent="0.2">
      <c r="B213" s="2">
        <v>43755</v>
      </c>
      <c r="C213" s="3">
        <f>Dates[[#This Row],[Date]]</f>
        <v>43755</v>
      </c>
      <c r="D213" s="4">
        <f>_xlfn.ISOWEEKNUM(Dates[[#This Row],[Date]])</f>
        <v>42</v>
      </c>
    </row>
    <row r="214" spans="2:4" x14ac:dyDescent="0.2">
      <c r="B214" s="2">
        <v>43756</v>
      </c>
      <c r="C214" s="3">
        <f>Dates[[#This Row],[Date]]</f>
        <v>43756</v>
      </c>
      <c r="D214" s="4">
        <f>_xlfn.ISOWEEKNUM(Dates[[#This Row],[Date]])</f>
        <v>42</v>
      </c>
    </row>
    <row r="215" spans="2:4" x14ac:dyDescent="0.2">
      <c r="B215" s="2">
        <v>43759</v>
      </c>
      <c r="C215" s="3">
        <f>Dates[[#This Row],[Date]]</f>
        <v>43759</v>
      </c>
      <c r="D215" s="4">
        <f>_xlfn.ISOWEEKNUM(Dates[[#This Row],[Date]])</f>
        <v>43</v>
      </c>
    </row>
    <row r="216" spans="2:4" x14ac:dyDescent="0.2">
      <c r="B216" s="2">
        <v>43760</v>
      </c>
      <c r="C216" s="3">
        <f>Dates[[#This Row],[Date]]</f>
        <v>43760</v>
      </c>
      <c r="D216" s="4">
        <f>_xlfn.ISOWEEKNUM(Dates[[#This Row],[Date]])</f>
        <v>43</v>
      </c>
    </row>
    <row r="217" spans="2:4" x14ac:dyDescent="0.2">
      <c r="B217" s="2">
        <v>43761</v>
      </c>
      <c r="C217" s="3">
        <f>Dates[[#This Row],[Date]]</f>
        <v>43761</v>
      </c>
      <c r="D217" s="4">
        <f>_xlfn.ISOWEEKNUM(Dates[[#This Row],[Date]])</f>
        <v>43</v>
      </c>
    </row>
    <row r="218" spans="2:4" x14ac:dyDescent="0.2">
      <c r="B218" s="2">
        <v>43762</v>
      </c>
      <c r="C218" s="3">
        <f>Dates[[#This Row],[Date]]</f>
        <v>43762</v>
      </c>
      <c r="D218" s="4">
        <f>_xlfn.ISOWEEKNUM(Dates[[#This Row],[Date]])</f>
        <v>43</v>
      </c>
    </row>
    <row r="219" spans="2:4" x14ac:dyDescent="0.2">
      <c r="B219" s="2">
        <v>43763</v>
      </c>
      <c r="C219" s="3">
        <f>Dates[[#This Row],[Date]]</f>
        <v>43763</v>
      </c>
      <c r="D219" s="4">
        <f>_xlfn.ISOWEEKNUM(Dates[[#This Row],[Date]])</f>
        <v>43</v>
      </c>
    </row>
    <row r="220" spans="2:4" x14ac:dyDescent="0.2">
      <c r="B220" s="2">
        <v>43766</v>
      </c>
      <c r="C220" s="3">
        <f>Dates[[#This Row],[Date]]</f>
        <v>43766</v>
      </c>
      <c r="D220" s="4">
        <f>_xlfn.ISOWEEKNUM(Dates[[#This Row],[Date]])</f>
        <v>44</v>
      </c>
    </row>
    <row r="221" spans="2:4" x14ac:dyDescent="0.2">
      <c r="B221" s="2">
        <v>43767</v>
      </c>
      <c r="C221" s="3">
        <f>Dates[[#This Row],[Date]]</f>
        <v>43767</v>
      </c>
      <c r="D221" s="4">
        <f>_xlfn.ISOWEEKNUM(Dates[[#This Row],[Date]])</f>
        <v>44</v>
      </c>
    </row>
    <row r="222" spans="2:4" x14ac:dyDescent="0.2">
      <c r="B222" s="2">
        <v>43768</v>
      </c>
      <c r="C222" s="3">
        <f>Dates[[#This Row],[Date]]</f>
        <v>43768</v>
      </c>
      <c r="D222" s="4">
        <f>_xlfn.ISOWEEKNUM(Dates[[#This Row],[Date]])</f>
        <v>44</v>
      </c>
    </row>
    <row r="223" spans="2:4" x14ac:dyDescent="0.2">
      <c r="B223" s="2">
        <v>43769</v>
      </c>
      <c r="C223" s="3">
        <f>Dates[[#This Row],[Date]]</f>
        <v>43769</v>
      </c>
      <c r="D223" s="4">
        <f>_xlfn.ISOWEEKNUM(Dates[[#This Row],[Date]])</f>
        <v>44</v>
      </c>
    </row>
    <row r="224" spans="2:4" x14ac:dyDescent="0.2">
      <c r="B224" s="2">
        <v>43770</v>
      </c>
      <c r="C224" s="3">
        <f>Dates[[#This Row],[Date]]</f>
        <v>43770</v>
      </c>
      <c r="D224" s="4">
        <f>_xlfn.ISOWEEKNUM(Dates[[#This Row],[Date]])</f>
        <v>44</v>
      </c>
    </row>
    <row r="225" spans="2:4" x14ac:dyDescent="0.2">
      <c r="B225" s="2">
        <v>43773</v>
      </c>
      <c r="C225" s="3">
        <f>Dates[[#This Row],[Date]]</f>
        <v>43773</v>
      </c>
      <c r="D225" s="4">
        <f>_xlfn.ISOWEEKNUM(Dates[[#This Row],[Date]])</f>
        <v>45</v>
      </c>
    </row>
    <row r="226" spans="2:4" x14ac:dyDescent="0.2">
      <c r="B226" s="2">
        <v>43774</v>
      </c>
      <c r="C226" s="3">
        <f>Dates[[#This Row],[Date]]</f>
        <v>43774</v>
      </c>
      <c r="D226" s="4">
        <f>_xlfn.ISOWEEKNUM(Dates[[#This Row],[Date]])</f>
        <v>45</v>
      </c>
    </row>
    <row r="227" spans="2:4" x14ac:dyDescent="0.2">
      <c r="B227" s="2">
        <v>43775</v>
      </c>
      <c r="C227" s="3">
        <f>Dates[[#This Row],[Date]]</f>
        <v>43775</v>
      </c>
      <c r="D227" s="4">
        <f>_xlfn.ISOWEEKNUM(Dates[[#This Row],[Date]])</f>
        <v>45</v>
      </c>
    </row>
    <row r="228" spans="2:4" x14ac:dyDescent="0.2">
      <c r="B228" s="2">
        <v>43776</v>
      </c>
      <c r="C228" s="3">
        <f>Dates[[#This Row],[Date]]</f>
        <v>43776</v>
      </c>
      <c r="D228" s="4">
        <f>_xlfn.ISOWEEKNUM(Dates[[#This Row],[Date]])</f>
        <v>45</v>
      </c>
    </row>
    <row r="229" spans="2:4" x14ac:dyDescent="0.2">
      <c r="B229" s="2">
        <v>43777</v>
      </c>
      <c r="C229" s="3">
        <f>Dates[[#This Row],[Date]]</f>
        <v>43777</v>
      </c>
      <c r="D229" s="4">
        <f>_xlfn.ISOWEEKNUM(Dates[[#This Row],[Date]])</f>
        <v>45</v>
      </c>
    </row>
    <row r="230" spans="2:4" x14ac:dyDescent="0.2">
      <c r="B230" s="2">
        <v>43780</v>
      </c>
      <c r="C230" s="3">
        <f>Dates[[#This Row],[Date]]</f>
        <v>43780</v>
      </c>
      <c r="D230" s="4">
        <f>_xlfn.ISOWEEKNUM(Dates[[#This Row],[Date]])</f>
        <v>46</v>
      </c>
    </row>
    <row r="231" spans="2:4" x14ac:dyDescent="0.2">
      <c r="B231" s="2">
        <v>43781</v>
      </c>
      <c r="C231" s="3">
        <f>Dates[[#This Row],[Date]]</f>
        <v>43781</v>
      </c>
      <c r="D231" s="4">
        <f>_xlfn.ISOWEEKNUM(Dates[[#This Row],[Date]])</f>
        <v>46</v>
      </c>
    </row>
    <row r="232" spans="2:4" x14ac:dyDescent="0.2">
      <c r="B232" s="2">
        <v>43782</v>
      </c>
      <c r="C232" s="3">
        <f>Dates[[#This Row],[Date]]</f>
        <v>43782</v>
      </c>
      <c r="D232" s="4">
        <f>_xlfn.ISOWEEKNUM(Dates[[#This Row],[Date]])</f>
        <v>46</v>
      </c>
    </row>
    <row r="233" spans="2:4" x14ac:dyDescent="0.2">
      <c r="B233" s="2">
        <v>43783</v>
      </c>
      <c r="C233" s="3">
        <f>Dates[[#This Row],[Date]]</f>
        <v>43783</v>
      </c>
      <c r="D233" s="4">
        <f>_xlfn.ISOWEEKNUM(Dates[[#This Row],[Date]])</f>
        <v>46</v>
      </c>
    </row>
    <row r="234" spans="2:4" x14ac:dyDescent="0.2">
      <c r="B234" s="2">
        <v>43784</v>
      </c>
      <c r="C234" s="3">
        <f>Dates[[#This Row],[Date]]</f>
        <v>43784</v>
      </c>
      <c r="D234" s="4">
        <f>_xlfn.ISOWEEKNUM(Dates[[#This Row],[Date]])</f>
        <v>46</v>
      </c>
    </row>
    <row r="235" spans="2:4" x14ac:dyDescent="0.2">
      <c r="B235" s="2">
        <v>43787</v>
      </c>
      <c r="C235" s="3">
        <f>Dates[[#This Row],[Date]]</f>
        <v>43787</v>
      </c>
      <c r="D235" s="4">
        <f>_xlfn.ISOWEEKNUM(Dates[[#This Row],[Date]])</f>
        <v>47</v>
      </c>
    </row>
    <row r="236" spans="2:4" x14ac:dyDescent="0.2">
      <c r="B236" s="2">
        <v>43788</v>
      </c>
      <c r="C236" s="3">
        <f>Dates[[#This Row],[Date]]</f>
        <v>43788</v>
      </c>
      <c r="D236" s="4">
        <f>_xlfn.ISOWEEKNUM(Dates[[#This Row],[Date]])</f>
        <v>47</v>
      </c>
    </row>
    <row r="237" spans="2:4" x14ac:dyDescent="0.2">
      <c r="B237" s="2">
        <v>43789</v>
      </c>
      <c r="C237" s="3">
        <f>Dates[[#This Row],[Date]]</f>
        <v>43789</v>
      </c>
      <c r="D237" s="4">
        <f>_xlfn.ISOWEEKNUM(Dates[[#This Row],[Date]])</f>
        <v>47</v>
      </c>
    </row>
    <row r="238" spans="2:4" x14ac:dyDescent="0.2">
      <c r="B238" s="2">
        <v>43790</v>
      </c>
      <c r="C238" s="3">
        <f>Dates[[#This Row],[Date]]</f>
        <v>43790</v>
      </c>
      <c r="D238" s="4">
        <f>_xlfn.ISOWEEKNUM(Dates[[#This Row],[Date]])</f>
        <v>47</v>
      </c>
    </row>
    <row r="239" spans="2:4" x14ac:dyDescent="0.2">
      <c r="B239" s="2">
        <v>43791</v>
      </c>
      <c r="C239" s="3">
        <f>Dates[[#This Row],[Date]]</f>
        <v>43791</v>
      </c>
      <c r="D239" s="4">
        <f>_xlfn.ISOWEEKNUM(Dates[[#This Row],[Date]])</f>
        <v>47</v>
      </c>
    </row>
    <row r="240" spans="2:4" x14ac:dyDescent="0.2">
      <c r="B240" s="2">
        <v>43794</v>
      </c>
      <c r="C240" s="3">
        <f>Dates[[#This Row],[Date]]</f>
        <v>43794</v>
      </c>
      <c r="D240" s="4">
        <f>_xlfn.ISOWEEKNUM(Dates[[#This Row],[Date]])</f>
        <v>48</v>
      </c>
    </row>
    <row r="241" spans="2:4" x14ac:dyDescent="0.2">
      <c r="B241" s="2">
        <v>43795</v>
      </c>
      <c r="C241" s="3">
        <f>Dates[[#This Row],[Date]]</f>
        <v>43795</v>
      </c>
      <c r="D241" s="4">
        <f>_xlfn.ISOWEEKNUM(Dates[[#This Row],[Date]])</f>
        <v>48</v>
      </c>
    </row>
    <row r="242" spans="2:4" x14ac:dyDescent="0.2">
      <c r="B242" s="2">
        <v>43796</v>
      </c>
      <c r="C242" s="3">
        <f>Dates[[#This Row],[Date]]</f>
        <v>43796</v>
      </c>
      <c r="D242" s="4">
        <f>_xlfn.ISOWEEKNUM(Dates[[#This Row],[Date]])</f>
        <v>48</v>
      </c>
    </row>
    <row r="243" spans="2:4" x14ac:dyDescent="0.2">
      <c r="B243" s="2">
        <v>43797</v>
      </c>
      <c r="C243" s="3">
        <f>Dates[[#This Row],[Date]]</f>
        <v>43797</v>
      </c>
      <c r="D243" s="4">
        <f>_xlfn.ISOWEEKNUM(Dates[[#This Row],[Date]])</f>
        <v>48</v>
      </c>
    </row>
    <row r="244" spans="2:4" x14ac:dyDescent="0.2">
      <c r="B244" s="2">
        <v>43798</v>
      </c>
      <c r="C244" s="3">
        <f>Dates[[#This Row],[Date]]</f>
        <v>43798</v>
      </c>
      <c r="D244" s="4">
        <f>_xlfn.ISOWEEKNUM(Dates[[#This Row],[Date]])</f>
        <v>48</v>
      </c>
    </row>
    <row r="245" spans="2:4" x14ac:dyDescent="0.2">
      <c r="B245" s="2">
        <v>43801</v>
      </c>
      <c r="C245" s="3">
        <f>Dates[[#This Row],[Date]]</f>
        <v>43801</v>
      </c>
      <c r="D245" s="4">
        <f>_xlfn.ISOWEEKNUM(Dates[[#This Row],[Date]])</f>
        <v>49</v>
      </c>
    </row>
    <row r="246" spans="2:4" x14ac:dyDescent="0.2">
      <c r="B246" s="2">
        <v>43802</v>
      </c>
      <c r="C246" s="3">
        <f>Dates[[#This Row],[Date]]</f>
        <v>43802</v>
      </c>
      <c r="D246" s="4">
        <f>_xlfn.ISOWEEKNUM(Dates[[#This Row],[Date]])</f>
        <v>49</v>
      </c>
    </row>
    <row r="247" spans="2:4" x14ac:dyDescent="0.2">
      <c r="B247" s="2">
        <v>43803</v>
      </c>
      <c r="C247" s="3">
        <f>Dates[[#This Row],[Date]]</f>
        <v>43803</v>
      </c>
      <c r="D247" s="4">
        <f>_xlfn.ISOWEEKNUM(Dates[[#This Row],[Date]])</f>
        <v>49</v>
      </c>
    </row>
    <row r="248" spans="2:4" x14ac:dyDescent="0.2">
      <c r="B248" s="2">
        <v>43804</v>
      </c>
      <c r="C248" s="3">
        <f>Dates[[#This Row],[Date]]</f>
        <v>43804</v>
      </c>
      <c r="D248" s="4">
        <f>_xlfn.ISOWEEKNUM(Dates[[#This Row],[Date]])</f>
        <v>49</v>
      </c>
    </row>
    <row r="249" spans="2:4" x14ac:dyDescent="0.2">
      <c r="B249" s="2">
        <v>43805</v>
      </c>
      <c r="C249" s="3">
        <f>Dates[[#This Row],[Date]]</f>
        <v>43805</v>
      </c>
      <c r="D249" s="4">
        <f>_xlfn.ISOWEEKNUM(Dates[[#This Row],[Date]])</f>
        <v>49</v>
      </c>
    </row>
    <row r="250" spans="2:4" x14ac:dyDescent="0.2">
      <c r="B250" s="2">
        <v>43808</v>
      </c>
      <c r="C250" s="3">
        <f>Dates[[#This Row],[Date]]</f>
        <v>43808</v>
      </c>
      <c r="D250" s="4">
        <f>_xlfn.ISOWEEKNUM(Dates[[#This Row],[Date]])</f>
        <v>50</v>
      </c>
    </row>
    <row r="251" spans="2:4" x14ac:dyDescent="0.2">
      <c r="B251" s="2">
        <v>43809</v>
      </c>
      <c r="C251" s="3">
        <f>Dates[[#This Row],[Date]]</f>
        <v>43809</v>
      </c>
      <c r="D251" s="4">
        <f>_xlfn.ISOWEEKNUM(Dates[[#This Row],[Date]])</f>
        <v>50</v>
      </c>
    </row>
    <row r="252" spans="2:4" x14ac:dyDescent="0.2">
      <c r="B252" s="2">
        <v>43810</v>
      </c>
      <c r="C252" s="3">
        <f>Dates[[#This Row],[Date]]</f>
        <v>43810</v>
      </c>
      <c r="D252" s="4">
        <f>_xlfn.ISOWEEKNUM(Dates[[#This Row],[Date]])</f>
        <v>50</v>
      </c>
    </row>
    <row r="253" spans="2:4" x14ac:dyDescent="0.2">
      <c r="B253" s="2">
        <v>43811</v>
      </c>
      <c r="C253" s="3">
        <f>Dates[[#This Row],[Date]]</f>
        <v>43811</v>
      </c>
      <c r="D253" s="4">
        <f>_xlfn.ISOWEEKNUM(Dates[[#This Row],[Date]])</f>
        <v>50</v>
      </c>
    </row>
    <row r="254" spans="2:4" x14ac:dyDescent="0.2">
      <c r="B254" s="2">
        <v>43812</v>
      </c>
      <c r="C254" s="3">
        <f>Dates[[#This Row],[Date]]</f>
        <v>43812</v>
      </c>
      <c r="D254" s="4">
        <f>_xlfn.ISOWEEKNUM(Dates[[#This Row],[Date]])</f>
        <v>50</v>
      </c>
    </row>
    <row r="255" spans="2:4" x14ac:dyDescent="0.2">
      <c r="B255" s="2">
        <v>43815</v>
      </c>
      <c r="C255" s="3">
        <f>Dates[[#This Row],[Date]]</f>
        <v>43815</v>
      </c>
      <c r="D255" s="4">
        <f>_xlfn.ISOWEEKNUM(Dates[[#This Row],[Date]])</f>
        <v>51</v>
      </c>
    </row>
    <row r="256" spans="2:4" x14ac:dyDescent="0.2">
      <c r="B256" s="2">
        <v>43816</v>
      </c>
      <c r="C256" s="3">
        <f>Dates[[#This Row],[Date]]</f>
        <v>43816</v>
      </c>
      <c r="D256" s="4">
        <f>_xlfn.ISOWEEKNUM(Dates[[#This Row],[Date]])</f>
        <v>51</v>
      </c>
    </row>
    <row r="257" spans="2:4" x14ac:dyDescent="0.2">
      <c r="B257" s="2">
        <v>43817</v>
      </c>
      <c r="C257" s="3">
        <f>Dates[[#This Row],[Date]]</f>
        <v>43817</v>
      </c>
      <c r="D257" s="4">
        <f>_xlfn.ISOWEEKNUM(Dates[[#This Row],[Date]])</f>
        <v>51</v>
      </c>
    </row>
    <row r="258" spans="2:4" x14ac:dyDescent="0.2">
      <c r="B258" s="2">
        <v>43818</v>
      </c>
      <c r="C258" s="3">
        <f>Dates[[#This Row],[Date]]</f>
        <v>43818</v>
      </c>
      <c r="D258" s="4">
        <f>_xlfn.ISOWEEKNUM(Dates[[#This Row],[Date]])</f>
        <v>51</v>
      </c>
    </row>
    <row r="259" spans="2:4" x14ac:dyDescent="0.2">
      <c r="B259" s="2">
        <v>43819</v>
      </c>
      <c r="C259" s="3">
        <f>Dates[[#This Row],[Date]]</f>
        <v>43819</v>
      </c>
      <c r="D259" s="4">
        <f>_xlfn.ISOWEEKNUM(Dates[[#This Row],[Date]])</f>
        <v>51</v>
      </c>
    </row>
    <row r="260" spans="2:4" x14ac:dyDescent="0.2">
      <c r="B260" s="2">
        <v>43822</v>
      </c>
      <c r="C260" s="3">
        <f>Dates[[#This Row],[Date]]</f>
        <v>43822</v>
      </c>
      <c r="D260" s="4">
        <f>_xlfn.ISOWEEKNUM(Dates[[#This Row],[Date]])</f>
        <v>52</v>
      </c>
    </row>
    <row r="261" spans="2:4" x14ac:dyDescent="0.2">
      <c r="B261" s="2">
        <v>43823</v>
      </c>
      <c r="C261" s="3">
        <f>Dates[[#This Row],[Date]]</f>
        <v>43823</v>
      </c>
      <c r="D261" s="4">
        <f>_xlfn.ISOWEEKNUM(Dates[[#This Row],[Date]])</f>
        <v>52</v>
      </c>
    </row>
    <row r="262" spans="2:4" x14ac:dyDescent="0.2">
      <c r="B262" s="2">
        <v>43824</v>
      </c>
      <c r="C262" s="3">
        <f>Dates[[#This Row],[Date]]</f>
        <v>43824</v>
      </c>
      <c r="D262" s="4">
        <f>_xlfn.ISOWEEKNUM(Dates[[#This Row],[Date]])</f>
        <v>52</v>
      </c>
    </row>
    <row r="263" spans="2:4" x14ac:dyDescent="0.2">
      <c r="B263" s="2">
        <v>43825</v>
      </c>
      <c r="C263" s="3">
        <f>Dates[[#This Row],[Date]]</f>
        <v>43825</v>
      </c>
      <c r="D263" s="4">
        <f>_xlfn.ISOWEEKNUM(Dates[[#This Row],[Date]])</f>
        <v>52</v>
      </c>
    </row>
    <row r="264" spans="2:4" x14ac:dyDescent="0.2">
      <c r="B264" s="2">
        <v>43826</v>
      </c>
      <c r="C264" s="3">
        <f>Dates[[#This Row],[Date]]</f>
        <v>43826</v>
      </c>
      <c r="D264" s="4">
        <f>_xlfn.ISOWEEKNUM(Dates[[#This Row],[Date]])</f>
        <v>52</v>
      </c>
    </row>
    <row r="265" spans="2:4" x14ac:dyDescent="0.2">
      <c r="B265" s="2">
        <v>43829</v>
      </c>
      <c r="C265" s="3">
        <f>Dates[[#This Row],[Date]]</f>
        <v>43829</v>
      </c>
      <c r="D265" s="4">
        <f>_xlfn.ISOWEEKNUM(Dates[[#This Row],[Date]])</f>
        <v>1</v>
      </c>
    </row>
    <row r="266" spans="2:4" x14ac:dyDescent="0.2">
      <c r="B266" s="2">
        <v>43830</v>
      </c>
      <c r="C266" s="3">
        <f>Dates[[#This Row],[Date]]</f>
        <v>43830</v>
      </c>
      <c r="D266" s="4">
        <f>_xlfn.ISOWEEKNUM(Dates[[#This Row],[Date]])</f>
        <v>1</v>
      </c>
    </row>
  </sheetData>
  <dataValidations count="1">
    <dataValidation type="list" allowBlank="1" showInputMessage="1" showErrorMessage="1" sqref="B3">
      <formula1>d.année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fresh_data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657225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0"/>
  <sheetViews>
    <sheetView showGridLines="0" workbookViewId="0">
      <selection activeCell="F13" sqref="F13"/>
    </sheetView>
  </sheetViews>
  <sheetFormatPr baseColWidth="10" defaultRowHeight="12.75" x14ac:dyDescent="0.2"/>
  <cols>
    <col min="1" max="1" width="1.7109375" customWidth="1"/>
    <col min="3" max="3" width="1.7109375" customWidth="1"/>
  </cols>
  <sheetData>
    <row r="2" spans="2:2" x14ac:dyDescent="0.2">
      <c r="B2" t="s">
        <v>4</v>
      </c>
    </row>
    <row r="3" spans="2:2" x14ac:dyDescent="0.2">
      <c r="B3">
        <f ca="1">IF(ISTEXT(B2),YEAR(TODAY()-1),B2+1)</f>
        <v>2018</v>
      </c>
    </row>
    <row r="4" spans="2:2" x14ac:dyDescent="0.2">
      <c r="B4">
        <f t="shared" ref="B4:B9" ca="1" si="0">IF(ISTEXT(B3),YEAR(TODAY()-1),B3+1)</f>
        <v>2019</v>
      </c>
    </row>
    <row r="5" spans="2:2" x14ac:dyDescent="0.2">
      <c r="B5">
        <f t="shared" ca="1" si="0"/>
        <v>2020</v>
      </c>
    </row>
    <row r="6" spans="2:2" x14ac:dyDescent="0.2">
      <c r="B6">
        <f t="shared" ca="1" si="0"/>
        <v>2021</v>
      </c>
    </row>
    <row r="7" spans="2:2" x14ac:dyDescent="0.2">
      <c r="B7">
        <f t="shared" ca="1" si="0"/>
        <v>2022</v>
      </c>
    </row>
    <row r="8" spans="2:2" x14ac:dyDescent="0.2">
      <c r="B8">
        <f ca="1">IF(ISTEXT(B7),YEAR(TODAY()-1),B7+1)</f>
        <v>2023</v>
      </c>
    </row>
    <row r="9" spans="2:2" x14ac:dyDescent="0.2">
      <c r="B9">
        <f t="shared" ca="1" si="0"/>
        <v>2024</v>
      </c>
    </row>
    <row r="10" spans="2:2" x14ac:dyDescent="0.2">
      <c r="B10">
        <f ca="1">IF(ISTEXT(B9),YEAR(TODAY()-1),B9+1)</f>
        <v>2025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2554BB-4D26-4101-AE1E-95E75BCF44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Listes</vt:lpstr>
      <vt:lpstr>d.année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2018-10-15T17:46:31Z</dcterms:created>
  <dcterms:modified xsi:type="dcterms:W3CDTF">2018-10-15T18:17:31Z</dcterms:modified>
</cp:coreProperties>
</file>