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60" windowWidth="19035" windowHeight="8595"/>
  </bookViews>
  <sheets>
    <sheet name="Sheet1" sheetId="1" r:id="rId1"/>
    <sheet name="Listes" sheetId="3" r:id="rId2"/>
  </sheets>
  <definedNames>
    <definedName name="d.Conditions">OFFSET(Listes!$A$1,,,,COUNTA(Listes!$1:$1))</definedName>
    <definedName name="d.Liste">OFFSET(d.Conditions,1,MATCH(Sheet1!XFB1,d.Conditions,0)-1,COUNTA(OFFSET(d.Conditions,1,MATCH(Sheet1!XFB1,d.Conditions,0)-1,100,1)),1)</definedName>
  </definedNames>
  <calcPr calcId="125725"/>
</workbook>
</file>

<file path=xl/sharedStrings.xml><?xml version="1.0" encoding="utf-8"?>
<sst xmlns="http://schemas.openxmlformats.org/spreadsheetml/2006/main" count="128" uniqueCount="66">
  <si>
    <t>F01 Bag Size / Weight inappropriate</t>
  </si>
  <si>
    <t>C01 Bag Jam / Dieback</t>
  </si>
  <si>
    <t>F02 BHS Input / Output Jam</t>
  </si>
  <si>
    <t>C02 Air Conditioner</t>
  </si>
  <si>
    <t>F03 CTX Bag Jam - SP / Input</t>
  </si>
  <si>
    <t>C03 Bag loading problem</t>
  </si>
  <si>
    <t>F04 CTX Bag Jam - Scanner / Output</t>
  </si>
  <si>
    <t>C04 Conveyor Problems</t>
  </si>
  <si>
    <t>F06 PLC / HD I/O Problem</t>
  </si>
  <si>
    <t>C05 No SP image / SP image problems</t>
  </si>
  <si>
    <t>F08 Conveyor</t>
  </si>
  <si>
    <t>C06 No CT image / CT image problems</t>
  </si>
  <si>
    <t>F28 Operator Error</t>
  </si>
  <si>
    <t>C07 Calibration of X-Ray system failed</t>
  </si>
  <si>
    <t>F29 Customer Abuse</t>
  </si>
  <si>
    <t>C08 System lock-up</t>
  </si>
  <si>
    <t>F41 BHS  Related</t>
  </si>
  <si>
    <t>C09 Gantry Problem</t>
  </si>
  <si>
    <t xml:space="preserve">F42  Customer Fault Recovery Not Performed </t>
  </si>
  <si>
    <t>C10 Slow slicing</t>
  </si>
  <si>
    <t>F43 Bag Hygiene/Loading SOP issue-non relevant</t>
  </si>
  <si>
    <t>C11 Cannot login / Password problems</t>
  </si>
  <si>
    <t>F45 Photo Eye/light curtain</t>
  </si>
  <si>
    <t>C12 Start Up Problem</t>
  </si>
  <si>
    <t>C13 Can't recover using fault reset / SW restart</t>
  </si>
  <si>
    <t>F11 Air Conditioner</t>
  </si>
  <si>
    <t>C14 Excessive Fault Resets</t>
  </si>
  <si>
    <t>C15 Curtain / Shielding problem</t>
  </si>
  <si>
    <t>C16 Emergency Stop Problem</t>
  </si>
  <si>
    <t>C17 Cannot shut down / stop</t>
  </si>
  <si>
    <t>C18 Console / Workstation problem</t>
  </si>
  <si>
    <t>C19 IQ Bag Test Failure</t>
  </si>
  <si>
    <t>C20 Printer Problem</t>
  </si>
  <si>
    <t>C21 Noise / Odor / Cosmetic</t>
  </si>
  <si>
    <t>C22 Data Collection / Courtesy Call</t>
  </si>
  <si>
    <t>C23 Parts Order / Tech Support</t>
  </si>
  <si>
    <t>C24 Slip ring grooving / wear</t>
  </si>
  <si>
    <t>C25 Radiation Survey Completed</t>
  </si>
  <si>
    <t>C26 Power Outage</t>
  </si>
  <si>
    <t>C27 9400 Support</t>
  </si>
  <si>
    <t>C28 Opened in Error</t>
  </si>
  <si>
    <t>C29 Duplicate Call</t>
  </si>
  <si>
    <t>C30 Performed PM</t>
  </si>
  <si>
    <t>C31 FSB/Upgrade</t>
  </si>
  <si>
    <t>C32 External Hazard</t>
  </si>
  <si>
    <t>F25 Motion Control Computer, HW / SW</t>
  </si>
  <si>
    <t>F09 Interlock</t>
  </si>
  <si>
    <t>F12 High Voltage PS / SP / PSX</t>
  </si>
  <si>
    <t>F14 Heat Exchanger  PSX</t>
  </si>
  <si>
    <t>F16 X-Ray Tube, SP / PSX</t>
  </si>
  <si>
    <t>F18 Data Acquisition  SP / PSX</t>
  </si>
  <si>
    <t>F22 Low Voltage Power Supply</t>
  </si>
  <si>
    <t>F24 Host Computer HW / SW</t>
  </si>
  <si>
    <t>F44 SDS system</t>
  </si>
  <si>
    <t>F13 High Voltage PS / CT</t>
  </si>
  <si>
    <t>F17 X-Ray Tube  CT</t>
  </si>
  <si>
    <t>F19 Data Acquisition  CT</t>
  </si>
  <si>
    <t>F20 Gantry / Encoder</t>
  </si>
  <si>
    <t>F21 Slip Rings / Antenna</t>
  </si>
  <si>
    <t>F27 User Interface Console / Display</t>
  </si>
  <si>
    <t>F47 Worn Brushes/Brush block</t>
  </si>
  <si>
    <t>F48 Data Transmission Chain</t>
  </si>
  <si>
    <t>F15 Heat Exchanger  CT</t>
  </si>
  <si>
    <t>F23 Motor / Brake / VFD</t>
  </si>
  <si>
    <t>F05 MUX Problem</t>
  </si>
  <si>
    <t>F26 User Interface  CPU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</si>
</sst>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76"/>
  <sheetViews>
    <sheetView tabSelected="1" topLeftCell="A22" workbookViewId="0">
      <selection activeCell="A86" sqref="A86"/>
    </sheetView>
  </sheetViews>
  <sheetFormatPr baseColWidth="10" defaultColWidth="9.140625" defaultRowHeight="15" x14ac:dyDescent="0.25"/>
  <cols>
    <col min="1" max="1" width="42.5703125" bestFit="1" customWidth="1"/>
    <col min="2" max="3" width="1.7109375" customWidth="1"/>
    <col min="4" max="4" width="33.140625" customWidth="1"/>
    <col min="5" max="10" width="1.7109375" customWidth="1"/>
  </cols>
  <sheetData>
    <row r="1" ht="0.95" customHeight="1" x14ac:dyDescent="0.25"/>
    <row r="2" ht="0.95" customHeight="1" x14ac:dyDescent="0.25"/>
    <row r="3" ht="0.95" customHeight="1" x14ac:dyDescent="0.25"/>
    <row r="4" ht="0.95" customHeight="1" x14ac:dyDescent="0.25"/>
    <row r="5" ht="0.95" customHeight="1" x14ac:dyDescent="0.25"/>
    <row r="6" ht="0.95" customHeight="1" x14ac:dyDescent="0.25"/>
    <row r="7" ht="0.95" customHeight="1" x14ac:dyDescent="0.25"/>
    <row r="8" ht="0.95" customHeight="1" x14ac:dyDescent="0.25"/>
    <row r="9" ht="0.95" customHeight="1" x14ac:dyDescent="0.25"/>
    <row r="10" ht="0.95" customHeight="1" x14ac:dyDescent="0.25"/>
    <row r="11" ht="0.95" customHeight="1" x14ac:dyDescent="0.25"/>
    <row r="12" ht="0.95" customHeight="1" x14ac:dyDescent="0.25"/>
    <row r="13" ht="0.95" customHeight="1" x14ac:dyDescent="0.25"/>
    <row r="14" ht="0.95" customHeight="1" x14ac:dyDescent="0.25"/>
    <row r="15" ht="0.95" customHeight="1" x14ac:dyDescent="0.25"/>
    <row r="16" ht="0.95" customHeight="1" x14ac:dyDescent="0.25"/>
    <row r="17" ht="0.95" customHeight="1" x14ac:dyDescent="0.25"/>
    <row r="18" ht="0.95" customHeight="1" x14ac:dyDescent="0.25"/>
    <row r="19" ht="0.95" customHeight="1" x14ac:dyDescent="0.25"/>
    <row r="20" ht="0.95" customHeight="1" x14ac:dyDescent="0.25"/>
    <row r="21" ht="0.95" customHeight="1" x14ac:dyDescent="0.25"/>
    <row r="22" ht="0.95" customHeight="1" x14ac:dyDescent="0.25"/>
    <row r="23" ht="0.95" customHeight="1" x14ac:dyDescent="0.25"/>
    <row r="24" ht="0.95" customHeight="1" x14ac:dyDescent="0.25"/>
    <row r="25" ht="0.95" customHeight="1" x14ac:dyDescent="0.25"/>
    <row r="26" ht="0.95" customHeight="1" x14ac:dyDescent="0.25"/>
    <row r="27" ht="0.95" customHeight="1" x14ac:dyDescent="0.25"/>
    <row r="28" ht="0.95" customHeight="1" x14ac:dyDescent="0.25"/>
    <row r="29" ht="0.95" customHeight="1" x14ac:dyDescent="0.25"/>
    <row r="30" ht="0.95" customHeight="1" x14ac:dyDescent="0.25"/>
    <row r="31" ht="0.95" customHeight="1" x14ac:dyDescent="0.25"/>
    <row r="32" ht="0.95" customHeight="1" x14ac:dyDescent="0.25"/>
    <row r="33" ht="0.95" customHeight="1" x14ac:dyDescent="0.25"/>
    <row r="34" ht="0.95" customHeight="1" x14ac:dyDescent="0.25"/>
    <row r="35" ht="0.95" customHeight="1" x14ac:dyDescent="0.25"/>
    <row r="36" ht="0.95" customHeight="1" x14ac:dyDescent="0.25"/>
    <row r="37" ht="0.95" customHeight="1" x14ac:dyDescent="0.25"/>
    <row r="38" ht="0.95" customHeight="1" x14ac:dyDescent="0.25"/>
    <row r="39" ht="0.95" customHeight="1" x14ac:dyDescent="0.25"/>
    <row r="40" ht="0.95" customHeight="1" x14ac:dyDescent="0.25"/>
    <row r="41" ht="0.95" customHeight="1" x14ac:dyDescent="0.25"/>
    <row r="42" ht="0.95" customHeight="1" x14ac:dyDescent="0.25"/>
    <row r="43" ht="0.95" customHeight="1" x14ac:dyDescent="0.25"/>
    <row r="44" ht="0.95" customHeight="1" x14ac:dyDescent="0.25"/>
    <row r="45" ht="0.95" customHeight="1" x14ac:dyDescent="0.25"/>
    <row r="46" ht="0.95" customHeight="1" x14ac:dyDescent="0.25"/>
    <row r="47" ht="0.95" customHeight="1" x14ac:dyDescent="0.25"/>
    <row r="48" ht="0.95" customHeight="1" x14ac:dyDescent="0.25"/>
    <row r="49" spans="1:4" ht="0.95" customHeight="1" x14ac:dyDescent="0.25"/>
    <row r="50" spans="1:4" ht="0.95" customHeight="1" x14ac:dyDescent="0.25"/>
    <row r="51" spans="1:4" ht="0.95" customHeight="1" x14ac:dyDescent="0.25"/>
    <row r="52" spans="1:4" ht="0.95" customHeight="1" x14ac:dyDescent="0.25"/>
    <row r="53" spans="1:4" ht="0.95" customHeight="1" x14ac:dyDescent="0.25"/>
    <row r="54" spans="1:4" ht="0.95" customHeight="1" x14ac:dyDescent="0.25"/>
    <row r="55" spans="1:4" ht="0.95" customHeight="1" x14ac:dyDescent="0.25"/>
    <row r="56" spans="1:4" ht="0.95" customHeight="1" x14ac:dyDescent="0.25"/>
    <row r="57" spans="1:4" x14ac:dyDescent="0.25">
      <c r="A57" s="1" t="s">
        <v>15</v>
      </c>
      <c r="D57" s="1" t="s">
        <v>61</v>
      </c>
    </row>
    <row r="58" spans="1:4" ht="0.95" customHeight="1" x14ac:dyDescent="0.25"/>
    <row r="59" spans="1:4" ht="0.95" customHeight="1" x14ac:dyDescent="0.25"/>
    <row r="60" spans="1:4" ht="0.95" customHeight="1" x14ac:dyDescent="0.25"/>
    <row r="61" spans="1:4" ht="0.95" customHeight="1" x14ac:dyDescent="0.25"/>
    <row r="62" spans="1:4" ht="0.95" customHeight="1" x14ac:dyDescent="0.25"/>
    <row r="63" spans="1:4" ht="0.95" customHeight="1" x14ac:dyDescent="0.25"/>
    <row r="64" spans="1:4" ht="0.95" customHeight="1" x14ac:dyDescent="0.25"/>
    <row r="65" ht="0.95" customHeight="1" x14ac:dyDescent="0.25"/>
    <row r="66" ht="0.95" customHeight="1" x14ac:dyDescent="0.25"/>
    <row r="67" ht="0.95" customHeight="1" x14ac:dyDescent="0.25"/>
    <row r="68" ht="0.95" customHeight="1" x14ac:dyDescent="0.25"/>
    <row r="69" ht="0.95" customHeight="1" x14ac:dyDescent="0.25"/>
    <row r="70" ht="0.95" customHeight="1" x14ac:dyDescent="0.25"/>
    <row r="71" ht="0.95" customHeight="1" x14ac:dyDescent="0.25"/>
    <row r="72" ht="0.95" customHeight="1" x14ac:dyDescent="0.25"/>
    <row r="73" ht="0.95" customHeight="1" x14ac:dyDescent="0.25"/>
    <row r="74" ht="0.95" customHeight="1" x14ac:dyDescent="0.25"/>
    <row r="75" ht="0.95" customHeight="1" x14ac:dyDescent="0.25"/>
    <row r="76" ht="0.95" customHeight="1" x14ac:dyDescent="0.25"/>
  </sheetData>
  <dataValidations count="3">
    <dataValidation type="list" allowBlank="1" showInputMessage="1" showErrorMessage="1" sqref="D58:D59">
      <formula1>IF(A58=#REF!,Failure_C01,IF(A58=#REF!,Failure_C02,IF(A58=#REF!,Failure_C03,IF(A58=#REF!,Failure_C04,IF(A58=#REF!,Failure_C05,IF(A58=#REF!,Failure_C06,IF(A58=#REF!,Failure_C07)))))))</formula1>
    </dataValidation>
    <dataValidation type="list" allowBlank="1" showInputMessage="1" showErrorMessage="1" sqref="A57">
      <formula1>d.Conditions</formula1>
    </dataValidation>
    <dataValidation type="list" allowBlank="1" showInputMessage="1" showErrorMessage="1" sqref="D57">
      <formula1>d.Liste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F17"/>
  <sheetViews>
    <sheetView topLeftCell="F1" workbookViewId="0">
      <selection activeCell="I5" sqref="I5"/>
    </sheetView>
  </sheetViews>
  <sheetFormatPr baseColWidth="10" defaultColWidth="9.140625" defaultRowHeight="15" x14ac:dyDescent="0.25"/>
  <cols>
    <col min="1" max="1" width="44.85546875" bestFit="1" customWidth="1"/>
    <col min="2" max="2" width="18.28515625" bestFit="1" customWidth="1"/>
    <col min="3" max="4" width="44.85546875" bestFit="1" customWidth="1"/>
    <col min="5" max="5" width="41.85546875" bestFit="1" customWidth="1"/>
    <col min="6" max="6" width="44.85546875" bestFit="1" customWidth="1"/>
    <col min="7" max="7" width="41.85546875" bestFit="1" customWidth="1"/>
    <col min="8" max="8" width="44.85546875" bestFit="1" customWidth="1"/>
    <col min="9" max="9" width="41.85546875" bestFit="1" customWidth="1"/>
    <col min="10" max="10" width="14.85546875" bestFit="1" customWidth="1"/>
    <col min="11" max="11" width="35.28515625" bestFit="1" customWidth="1"/>
    <col min="12" max="12" width="19.7109375" bestFit="1" customWidth="1"/>
    <col min="13" max="13" width="42.5703125" bestFit="1" customWidth="1"/>
    <col min="14" max="14" width="24.42578125" bestFit="1" customWidth="1"/>
    <col min="15" max="15" width="29.42578125" bestFit="1" customWidth="1"/>
    <col min="16" max="16" width="27.140625" bestFit="1" customWidth="1"/>
    <col min="17" max="17" width="26.5703125" bestFit="1" customWidth="1"/>
    <col min="18" max="18" width="32.85546875" bestFit="1" customWidth="1"/>
    <col min="19" max="19" width="21" bestFit="1" customWidth="1"/>
    <col min="20" max="20" width="18.85546875" bestFit="1" customWidth="1"/>
    <col min="21" max="21" width="26" bestFit="1" customWidth="1"/>
    <col min="22" max="22" width="31.85546875" bestFit="1" customWidth="1"/>
    <col min="23" max="23" width="28.28515625" bestFit="1" customWidth="1"/>
    <col min="24" max="24" width="26.42578125" bestFit="1" customWidth="1"/>
    <col min="25" max="25" width="30.140625" bestFit="1" customWidth="1"/>
    <col min="26" max="26" width="17.28515625" bestFit="1" customWidth="1"/>
    <col min="27" max="27" width="16.140625" bestFit="1" customWidth="1"/>
    <col min="28" max="28" width="18.7109375" bestFit="1" customWidth="1"/>
    <col min="29" max="29" width="16.85546875" bestFit="1" customWidth="1"/>
    <col min="30" max="30" width="17.5703125" bestFit="1" customWidth="1"/>
    <col min="31" max="31" width="16.140625" bestFit="1" customWidth="1"/>
    <col min="32" max="32" width="18.42578125" bestFit="1" customWidth="1"/>
  </cols>
  <sheetData>
    <row r="1" spans="1:32" x14ac:dyDescent="0.25">
      <c r="A1" t="s">
        <v>1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24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  <c r="V1" t="s">
        <v>34</v>
      </c>
      <c r="W1" t="s">
        <v>35</v>
      </c>
      <c r="X1" t="s">
        <v>36</v>
      </c>
      <c r="Y1" t="s">
        <v>37</v>
      </c>
      <c r="Z1" t="s">
        <v>38</v>
      </c>
      <c r="AA1" t="s">
        <v>39</v>
      </c>
      <c r="AB1" t="s">
        <v>40</v>
      </c>
      <c r="AC1" t="s">
        <v>41</v>
      </c>
      <c r="AD1" t="s">
        <v>42</v>
      </c>
      <c r="AE1" t="s">
        <v>43</v>
      </c>
      <c r="AF1" t="s">
        <v>44</v>
      </c>
    </row>
    <row r="2" spans="1:32" x14ac:dyDescent="0.25">
      <c r="A2" t="s">
        <v>0</v>
      </c>
      <c r="B2" t="s">
        <v>25</v>
      </c>
      <c r="C2" t="s">
        <v>0</v>
      </c>
      <c r="D2" t="s">
        <v>0</v>
      </c>
      <c r="E2" t="s">
        <v>46</v>
      </c>
      <c r="F2" t="s">
        <v>46</v>
      </c>
      <c r="G2" t="s">
        <v>46</v>
      </c>
      <c r="H2" t="s">
        <v>64</v>
      </c>
      <c r="I2" t="s">
        <v>62</v>
      </c>
    </row>
    <row r="3" spans="1:32" x14ac:dyDescent="0.25">
      <c r="A3" t="s">
        <v>2</v>
      </c>
      <c r="C3" t="s">
        <v>2</v>
      </c>
      <c r="D3" t="s">
        <v>8</v>
      </c>
      <c r="E3" t="s">
        <v>47</v>
      </c>
      <c r="F3" t="s">
        <v>54</v>
      </c>
      <c r="G3" t="s">
        <v>47</v>
      </c>
      <c r="H3" t="s">
        <v>52</v>
      </c>
      <c r="I3" t="s">
        <v>49</v>
      </c>
    </row>
    <row r="4" spans="1:32" x14ac:dyDescent="0.25">
      <c r="A4" t="s">
        <v>4</v>
      </c>
      <c r="C4" t="s">
        <v>4</v>
      </c>
      <c r="D4" t="s">
        <v>10</v>
      </c>
      <c r="E4" t="s">
        <v>48</v>
      </c>
      <c r="F4" t="s">
        <v>55</v>
      </c>
      <c r="G4" t="s">
        <v>54</v>
      </c>
      <c r="H4" t="s">
        <v>45</v>
      </c>
      <c r="I4" t="s">
        <v>57</v>
      </c>
    </row>
    <row r="5" spans="1:32" x14ac:dyDescent="0.25">
      <c r="A5" t="s">
        <v>6</v>
      </c>
      <c r="C5" t="s">
        <v>6</v>
      </c>
      <c r="D5" t="s">
        <v>45</v>
      </c>
      <c r="E5" t="s">
        <v>49</v>
      </c>
      <c r="F5" t="s">
        <v>56</v>
      </c>
      <c r="G5" t="s">
        <v>48</v>
      </c>
      <c r="H5" t="s">
        <v>65</v>
      </c>
      <c r="I5" t="s">
        <v>58</v>
      </c>
    </row>
    <row r="6" spans="1:32" x14ac:dyDescent="0.25">
      <c r="A6" t="s">
        <v>8</v>
      </c>
      <c r="C6" t="s">
        <v>8</v>
      </c>
      <c r="D6" t="s">
        <v>14</v>
      </c>
      <c r="E6" t="s">
        <v>50</v>
      </c>
      <c r="F6" t="s">
        <v>57</v>
      </c>
      <c r="G6" t="s">
        <v>62</v>
      </c>
      <c r="H6" t="s">
        <v>12</v>
      </c>
      <c r="I6" t="s">
        <v>63</v>
      </c>
    </row>
    <row r="7" spans="1:32" x14ac:dyDescent="0.25">
      <c r="A7" t="s">
        <v>10</v>
      </c>
      <c r="C7" t="s">
        <v>10</v>
      </c>
      <c r="D7" t="s">
        <v>16</v>
      </c>
      <c r="E7" t="s">
        <v>51</v>
      </c>
      <c r="F7" t="s">
        <v>58</v>
      </c>
      <c r="G7" t="s">
        <v>49</v>
      </c>
      <c r="H7" t="s">
        <v>18</v>
      </c>
      <c r="I7" t="s">
        <v>18</v>
      </c>
    </row>
    <row r="8" spans="1:32" x14ac:dyDescent="0.25">
      <c r="A8" t="s">
        <v>12</v>
      </c>
      <c r="C8" t="s">
        <v>12</v>
      </c>
      <c r="D8" t="s">
        <v>18</v>
      </c>
      <c r="E8" t="s">
        <v>52</v>
      </c>
      <c r="F8" t="s">
        <v>51</v>
      </c>
      <c r="G8" t="s">
        <v>55</v>
      </c>
      <c r="H8" t="s">
        <v>20</v>
      </c>
      <c r="I8" t="s">
        <v>60</v>
      </c>
    </row>
    <row r="9" spans="1:32" x14ac:dyDescent="0.25">
      <c r="A9" t="s">
        <v>14</v>
      </c>
      <c r="C9" t="s">
        <v>14</v>
      </c>
      <c r="D9" t="s">
        <v>20</v>
      </c>
      <c r="E9" t="s">
        <v>12</v>
      </c>
      <c r="F9" t="s">
        <v>52</v>
      </c>
      <c r="G9" t="s">
        <v>50</v>
      </c>
      <c r="H9" t="s">
        <v>53</v>
      </c>
      <c r="I9" t="s">
        <v>61</v>
      </c>
    </row>
    <row r="10" spans="1:32" x14ac:dyDescent="0.25">
      <c r="A10" t="s">
        <v>16</v>
      </c>
      <c r="C10" t="s">
        <v>16</v>
      </c>
      <c r="D10" t="s">
        <v>22</v>
      </c>
      <c r="E10" t="s">
        <v>18</v>
      </c>
      <c r="F10" t="s">
        <v>45</v>
      </c>
      <c r="G10" t="s">
        <v>56</v>
      </c>
      <c r="H10" t="s">
        <v>22</v>
      </c>
    </row>
    <row r="11" spans="1:32" x14ac:dyDescent="0.25">
      <c r="A11" t="s">
        <v>18</v>
      </c>
      <c r="C11" t="s">
        <v>18</v>
      </c>
      <c r="E11" t="s">
        <v>53</v>
      </c>
      <c r="F11" t="s">
        <v>59</v>
      </c>
      <c r="G11" t="s">
        <v>57</v>
      </c>
      <c r="H11" t="s">
        <v>60</v>
      </c>
    </row>
    <row r="12" spans="1:32" x14ac:dyDescent="0.25">
      <c r="A12" t="s">
        <v>20</v>
      </c>
      <c r="C12" t="s">
        <v>20</v>
      </c>
      <c r="F12" t="s">
        <v>12</v>
      </c>
      <c r="G12" t="s">
        <v>58</v>
      </c>
      <c r="H12" t="s">
        <v>61</v>
      </c>
    </row>
    <row r="13" spans="1:32" x14ac:dyDescent="0.25">
      <c r="A13" t="s">
        <v>22</v>
      </c>
      <c r="C13" t="s">
        <v>22</v>
      </c>
      <c r="F13" t="s">
        <v>18</v>
      </c>
      <c r="G13" t="s">
        <v>63</v>
      </c>
    </row>
    <row r="14" spans="1:32" x14ac:dyDescent="0.25">
      <c r="F14" t="s">
        <v>20</v>
      </c>
      <c r="G14" t="s">
        <v>18</v>
      </c>
    </row>
    <row r="15" spans="1:32" x14ac:dyDescent="0.25">
      <c r="F15" t="s">
        <v>53</v>
      </c>
      <c r="G15" t="s">
        <v>53</v>
      </c>
    </row>
    <row r="16" spans="1:32" x14ac:dyDescent="0.25">
      <c r="F16" t="s">
        <v>60</v>
      </c>
      <c r="G16" t="s">
        <v>60</v>
      </c>
    </row>
    <row r="17" spans="6:6" x14ac:dyDescent="0.25">
      <c r="F1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Listes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g502089</dc:creator>
  <cp:lastModifiedBy>Jean-Eric Pelouas</cp:lastModifiedBy>
  <dcterms:created xsi:type="dcterms:W3CDTF">2014-04-09T06:45:34Z</dcterms:created>
  <dcterms:modified xsi:type="dcterms:W3CDTF">2014-04-09T07:47:51Z</dcterms:modified>
</cp:coreProperties>
</file>