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" sheetId="2" r:id="rId1"/>
    <sheet name="TCD" sheetId="3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<sst xmlns="http://schemas.openxmlformats.org/spreadsheetml/2006/main" count="18" uniqueCount="17">
  <si>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Date</t>
  </si>
  <si>
    <t>Montant</t>
  </si>
  <si>
    <t>Mois</t>
  </si>
  <si>
    <t>Total général</t>
  </si>
  <si>
    <t>2017</t>
  </si>
  <si>
    <t>nov</t>
  </si>
  <si>
    <t>déc</t>
  </si>
  <si>
    <t>2018</t>
  </si>
  <si>
    <t>janv</t>
  </si>
  <si>
    <t>Années</t>
  </si>
  <si>
    <t>Montant mensuel</t>
  </si>
  <si>
    <t>Cumul</t>
  </si>
  <si>
    <t>Total 2017</t>
  </si>
  <si>
    <t>Total 2018</t>
  </si>
  <si>
    <t>Dépenses</t>
  </si>
  <si>
    <t>Actualisation automatique du TCD à l'activation de cette feuille!...</t>
  </si>
  <si>
    <t>Date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</si>
</sst>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1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0</xdr:rowOff>
        </xdr:from>
        <xdr:to>
          <xdr:col>9</xdr:col>
          <xdr:colOff>533400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40.55679328704" createdVersion="6" refreshedVersion="6" minRefreshableVersion="3" recordCount="10">
  <cacheSource type="worksheet">
    <worksheetSource name="Tableau1"/>
  </cacheSource>
  <cacheFields count="3">
    <cacheField name="Date" numFmtId="14">
      <sharedItems containsSemiMixedTypes="0" containsNonDate="0" containsDate="1" containsString="0" minDate="2017-11-22T00:00:00" maxDate="2018-01-31T00:00:00" count="10">
        <d v="2017-11-22T00:00:00"/>
        <d v="2017-11-27T00:00:00"/>
        <d v="2017-12-07T00:00:00"/>
        <d v="2017-12-12T00:00:00"/>
        <d v="2017-12-20T00:00:00"/>
        <d v="2017-12-28T00:00:00"/>
        <d v="2018-01-04T00:00:00"/>
        <d v="2018-01-12T00:00:00"/>
        <d v="2018-01-23T00:00:00"/>
        <d v="2018-01-30T00:00:00"/>
      </sharedItems>
      <fieldGroup par="2" base="0">
        <rangePr groupBy="months" startDate="2017-11-22T00:00:00" endDate="2018-01-31T00:00:00"/>
        <groupItems count="14">
          <s v="&lt;22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18"/>
        </groupItems>
      </fieldGroup>
    </cacheField>
    <cacheField name="Montant" numFmtId="0">
      <sharedItems containsSemiMixedTypes="0" containsString="0" containsNumber="1" minValue="30" maxValue="61.43"/>
    </cacheField>
    <cacheField name="Années" numFmtId="0" databaseField="0">
      <fieldGroup base="0">
        <rangePr groupBy="years" startDate="2017-11-22T00:00:00" endDate="2018-01-31T00:00:00"/>
        <groupItems count="4">
          <s v="&lt;22/11/2017"/>
          <s v="2017"/>
          <s v="2018"/>
          <s v="&gt;31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n v="58.75"/>
  </r>
  <r>
    <x v="1"/>
    <n v="30"/>
  </r>
  <r>
    <x v="2"/>
    <n v="54.15"/>
  </r>
  <r>
    <x v="3"/>
    <n v="48.52"/>
  </r>
  <r>
    <x v="4"/>
    <n v="49.81"/>
  </r>
  <r>
    <x v="5"/>
    <n v="54.41"/>
  </r>
  <r>
    <x v="6"/>
    <n v="60.63"/>
  </r>
  <r>
    <x v="7"/>
    <n v="60.13"/>
  </r>
  <r>
    <x v="8"/>
    <n v="45.64"/>
  </r>
  <r>
    <x v="9"/>
    <n v="61.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3:E9" firstHeaderRow="0" firstDataRow="1" firstDataCol="2"/>
  <pivotFields count="3">
    <pivotField name="Mois"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2">
    <field x="2"/>
    <field x="0"/>
  </rowFields>
  <rowItems count="6">
    <i>
      <x v="1"/>
      <x v="11"/>
    </i>
    <i r="1">
      <x v="12"/>
    </i>
    <i t="default">
      <x v="1"/>
    </i>
    <i>
      <x v="2"/>
      <x v="1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mensuel" fld="1" baseField="0" baseItem="0"/>
    <dataField name="Cumul" fld="1" showDataAs="runTotal" baseField="2" baseItem="11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C13" totalsRowShown="0">
  <autoFilter ref="B3:C13"/>
  <tableColumns count="2">
    <tableColumn id="1" name="Date" dataDxfId="0"/>
    <tableColumn id="2" name="Mon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3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1.7109375" customWidth="1"/>
    <col min="6" max="6" width="12.5703125" customWidth="1"/>
    <col min="7" max="7" width="11.5703125" customWidth="1"/>
    <col min="8" max="8" width="7" bestFit="1" customWidth="1"/>
  </cols>
  <sheetData>
    <row r="1" spans="2:7" ht="18.75" x14ac:dyDescent="0.3">
      <c r="B1" s="4" t="s">
        <v>14</v>
      </c>
    </row>
    <row r="3" spans="2:7" x14ac:dyDescent="0.25">
      <c r="B3" t="s">
        <v>0</v>
      </c>
      <c r="C3" t="s">
        <v>1</v>
      </c>
      <c r="F3" s="6" t="s">
        <v>16</v>
      </c>
      <c r="G3" s="7"/>
    </row>
    <row r="4" spans="2:7" x14ac:dyDescent="0.25">
      <c r="B4" s="1">
        <v>43061</v>
      </c>
      <c r="C4">
        <v>58.75</v>
      </c>
      <c r="F4" s="6" t="s">
        <v>1</v>
      </c>
      <c r="G4" s="8"/>
    </row>
    <row r="5" spans="2:7" x14ac:dyDescent="0.25">
      <c r="B5" s="1">
        <v>43066</v>
      </c>
      <c r="C5">
        <v>30</v>
      </c>
    </row>
    <row r="6" spans="2:7" x14ac:dyDescent="0.25">
      <c r="B6" s="1">
        <v>43076</v>
      </c>
      <c r="C6">
        <v>54.15</v>
      </c>
    </row>
    <row r="7" spans="2:7" x14ac:dyDescent="0.25">
      <c r="B7" s="1">
        <v>43081</v>
      </c>
      <c r="C7">
        <v>48.52</v>
      </c>
    </row>
    <row r="8" spans="2:7" x14ac:dyDescent="0.25">
      <c r="B8" s="1">
        <v>43089</v>
      </c>
      <c r="C8">
        <v>49.81</v>
      </c>
    </row>
    <row r="9" spans="2:7" x14ac:dyDescent="0.25">
      <c r="B9" s="1">
        <v>43097</v>
      </c>
      <c r="C9">
        <v>54.41</v>
      </c>
    </row>
    <row r="10" spans="2:7" x14ac:dyDescent="0.25">
      <c r="B10" s="1">
        <v>43104</v>
      </c>
      <c r="C10">
        <v>60.63</v>
      </c>
    </row>
    <row r="11" spans="2:7" x14ac:dyDescent="0.25">
      <c r="B11" s="1">
        <v>43112</v>
      </c>
      <c r="C11">
        <v>60.13</v>
      </c>
    </row>
    <row r="12" spans="2:7" x14ac:dyDescent="0.25">
      <c r="B12" s="1">
        <v>43123</v>
      </c>
      <c r="C12">
        <v>45.64</v>
      </c>
    </row>
    <row r="13" spans="2:7" x14ac:dyDescent="0.25">
      <c r="B13" s="1">
        <v>43130</v>
      </c>
      <c r="C13">
        <v>61.43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New_Bill">
                <anchor moveWithCells="1" sizeWithCells="1">
                  <from>
                    <xdr:col>8</xdr:col>
                    <xdr:colOff>0</xdr:colOff>
                    <xdr:row>2</xdr:row>
                    <xdr:rowOff>0</xdr:rowOff>
                  </from>
                  <to>
                    <xdr:col>9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9"/>
  <sheetViews>
    <sheetView showGridLines="0" workbookViewId="0">
      <selection activeCell="F8" sqref="F8"/>
    </sheetView>
  </sheetViews>
  <sheetFormatPr baseColWidth="10" defaultRowHeight="15" x14ac:dyDescent="0.25"/>
  <cols>
    <col min="1" max="1" width="1.7109375" customWidth="1"/>
    <col min="3" max="3" width="7.5703125" bestFit="1" customWidth="1"/>
    <col min="4" max="4" width="16.85546875" bestFit="1" customWidth="1"/>
    <col min="5" max="5" width="7" bestFit="1" customWidth="1"/>
  </cols>
  <sheetData>
    <row r="3" spans="2:7" x14ac:dyDescent="0.25">
      <c r="B3" s="2" t="s">
        <v>9</v>
      </c>
      <c r="C3" s="2" t="s">
        <v>2</v>
      </c>
      <c r="D3" t="s">
        <v>10</v>
      </c>
      <c r="E3" t="s">
        <v>11</v>
      </c>
      <c r="G3" s="5" t="s">
        <v>15</v>
      </c>
    </row>
    <row r="4" spans="2:7" x14ac:dyDescent="0.25">
      <c r="B4" t="s">
        <v>4</v>
      </c>
      <c r="C4" s="1" t="s">
        <v>5</v>
      </c>
      <c r="D4" s="3">
        <v>88.75</v>
      </c>
      <c r="E4" s="3">
        <v>88.75</v>
      </c>
    </row>
    <row r="5" spans="2:7" x14ac:dyDescent="0.25">
      <c r="C5" s="1" t="s">
        <v>6</v>
      </c>
      <c r="D5" s="3">
        <v>206.89000000000001</v>
      </c>
      <c r="E5" s="3">
        <v>206.89000000000001</v>
      </c>
    </row>
    <row r="6" spans="2:7" x14ac:dyDescent="0.25">
      <c r="B6" t="s">
        <v>12</v>
      </c>
      <c r="D6" s="3">
        <v>295.64</v>
      </c>
      <c r="E6" s="3">
        <v>295.64</v>
      </c>
    </row>
    <row r="7" spans="2:7" x14ac:dyDescent="0.25">
      <c r="B7" t="s">
        <v>7</v>
      </c>
      <c r="C7" s="1" t="s">
        <v>8</v>
      </c>
      <c r="D7" s="3">
        <v>227.83</v>
      </c>
      <c r="E7" s="3">
        <v>227.83</v>
      </c>
    </row>
    <row r="8" spans="2:7" x14ac:dyDescent="0.25">
      <c r="B8" t="s">
        <v>13</v>
      </c>
      <c r="D8" s="3">
        <v>227.83</v>
      </c>
      <c r="E8" s="3">
        <v>523.47</v>
      </c>
    </row>
    <row r="9" spans="2:7" x14ac:dyDescent="0.25">
      <c r="B9" t="s">
        <v>3</v>
      </c>
      <c r="D9" s="3">
        <v>523.47</v>
      </c>
      <c r="E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CESARI</dc:creator>
  <cp:lastModifiedBy>Jean-Eric Pelouas</cp:lastModifiedBy>
  <dcterms:created xsi:type="dcterms:W3CDTF">2018-02-01T18:58:12Z</dcterms:created>
  <dcterms:modified xsi:type="dcterms:W3CDTF">2018-02-11T11:38:52Z</dcterms:modified>
</cp:coreProperties>
</file>