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365" activeTab="1"/>
  </bookViews>
  <sheets>
    <sheet name="Feuil1" sheetId="1" r:id="rId1"/>
    <sheet name="Proposition TCD" sheetId="2" r:id="rId2"/>
    <sheet name="Feuil3" sheetId="3" r:id="rId3"/>
  </sheets>
  <calcPr calcId="152511"/>
  <pivotCaches>
    <pivotCache cacheId="10" r:id="rId4"/>
  </pivotCaches>
</workbook>
</file>

<file path=xl/calcChain.xml><?xml version="1.0" encoding="utf-8"?>
<calcChain xmlns="http://schemas.openxmlformats.org/spreadsheetml/2006/main">
  <c r="D22" i="1" l="1"/>
  <c r="D14" i="1"/>
  <c r="D9" i="1"/>
  <c r="D21" i="1"/>
  <c r="D17" i="1"/>
  <c r="D11" i="1"/>
  <c r="D38" i="1"/>
  <c r="D39" i="1"/>
  <c r="D40" i="1"/>
  <c r="D41" i="1"/>
  <c r="D42" i="1"/>
  <c r="D43" i="1"/>
  <c r="D44" i="1"/>
  <c r="D45" i="1"/>
  <c r="D37" i="1"/>
  <c r="D30" i="1"/>
  <c r="D31" i="1"/>
  <c r="D32" i="1"/>
  <c r="D33" i="1"/>
  <c r="D34" i="1"/>
  <c r="D35" i="1"/>
  <c r="D36" i="1"/>
  <c r="D29" i="1"/>
  <c r="D20" i="1"/>
  <c r="D23" i="1"/>
  <c r="D24" i="1"/>
  <c r="D25" i="1"/>
  <c r="D26" i="1"/>
  <c r="D27" i="1"/>
  <c r="D28" i="1"/>
  <c r="D19" i="1"/>
  <c r="D13" i="1"/>
  <c r="D15" i="1"/>
  <c r="D16" i="1"/>
  <c r="D18" i="1"/>
  <c r="D12" i="1"/>
  <c r="D4" i="1"/>
  <c r="D5" i="1"/>
  <c r="D6" i="1"/>
  <c r="D7" i="1"/>
  <c r="D8" i="1"/>
  <c r="D10" i="1"/>
  <c r="D3" i="1"/>
</calcChain>
</file>

<file path=xl/sharedStrings.xml><?xml version="1.0" encoding="utf-8"?>
<sst xmlns="http://schemas.openxmlformats.org/spreadsheetml/2006/main" count="73" uniqueCount="30">
  <si>
    <t>Moyennes mensuelles</t>
  </si>
  <si>
    <t>Dates</t>
  </si>
  <si>
    <t>Valeurs</t>
  </si>
  <si>
    <t>etc.</t>
  </si>
  <si>
    <t>&lt;-- j'aimerais n'avoir qu'une seule formule pour toute la colonne (au lieu de faire pleins de moyennes à la suite)</t>
  </si>
  <si>
    <t>BUT : automatiser le calcul de la moyenne des valeurs du mois concerné</t>
  </si>
  <si>
    <t>J'ai essayé avec "moyenne decaler 8 valeurs", mais tous les mois n'ont pas le même nombre de valeurs</t>
  </si>
  <si>
    <t>Je n'arrive pas non plus avec les formules type : =MOYENNE(DECALER(B3;;;;EQUIV(MOIS(A3);$A$3:$A$1015)))</t>
  </si>
  <si>
    <t xml:space="preserve">Auriez vous une idée ? </t>
  </si>
  <si>
    <t>Merci</t>
  </si>
  <si>
    <t>Total général</t>
  </si>
  <si>
    <t>Années</t>
  </si>
  <si>
    <t>2006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</si>
  <si>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</si>
  <si>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</si>
  <si>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</si>
  <si>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</si>
  <si>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</si>
  <si>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</si>
  <si>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</si>
  <si>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</si>
  <si>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</si>
  <si>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</si>
  <si>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</si>
  <si>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</si>
  <si>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2007</t>
  </si>
  <si>
    <t>2008</t>
  </si>
  <si>
    <t>2009</t>
  </si>
  <si>
    <t>2010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</si>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</sst>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/>
    </xf>
    <xf numFmtId="1" fontId="0" fillId="0" borderId="0" xfId="0" applyNumberFormat="1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2" fillId="0" borderId="0" xfId="0" applyFont="1"/>
    <xf numFmtId="0" fontId="0" fillId="0" borderId="0" xfId="0" applyFont="1"/>
    <xf numFmtId="0" fontId="3" fillId="0" borderId="0" xfId="0" applyFont="1" applyAlignment="1">
      <alignment horizontal="left" vertical="center"/>
    </xf>
    <xf numFmtId="14" fontId="0" fillId="2" borderId="0" xfId="0" applyNumberFormat="1" applyFill="1"/>
    <xf numFmtId="0" fontId="0" fillId="0" borderId="0" xfId="0" pivotButton="1"/>
    <xf numFmtId="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1</xdr:row>
      <xdr:rowOff>0</xdr:rowOff>
    </xdr:from>
    <xdr:to>
      <xdr:col>11</xdr:col>
      <xdr:colOff>437870</xdr:colOff>
      <xdr:row>16</xdr:row>
      <xdr:rowOff>18690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48275" y="190500"/>
          <a:ext cx="2238095" cy="287619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324.537814351854" createdVersion="5" refreshedVersion="5" minRefreshableVersion="3" recordCount="445">
  <cacheSource type="worksheet">
    <worksheetSource name="Tableau1"/>
  </cacheSource>
  <cacheFields count="3">
    <cacheField name="Dates" numFmtId="14">
      <sharedItems containsSemiMixedTypes="0" containsNonDate="0" containsDate="1" containsString="0" minDate="2006-01-03T00:00:00" maxDate="2010-04-10T00:00:00" count="445">
        <d v="2006-01-03T00:00:00"/>
        <d v="2006-01-07T00:00:00"/>
        <d v="2006-01-10T00:00:00"/>
        <d v="2006-01-13T00:00:00"/>
        <d v="2006-01-17T00:00:00"/>
        <d v="2006-01-20T00:00:00"/>
        <d v="2006-01-24T00:00:00"/>
        <d v="2006-01-28T00:00:00"/>
        <d v="2006-01-31T00:00:00"/>
        <d v="2006-02-03T00:00:00"/>
        <d v="2006-02-07T00:00:00"/>
        <d v="2006-02-12T00:00:00"/>
        <d v="2006-02-14T00:00:00"/>
        <d v="2006-02-17T00:00:00"/>
        <d v="2006-02-21T00:00:00"/>
        <d v="2006-02-24T00:00:00"/>
        <d v="2006-03-01T00:00:00"/>
        <d v="2006-03-03T00:00:00"/>
        <d v="2006-03-07T00:00:00"/>
        <d v="2006-03-10T00:00:00"/>
        <d v="2006-03-14T00:00:00"/>
        <d v="2006-03-17T00:00:00"/>
        <d v="2006-03-21T00:00:00"/>
        <d v="2006-03-24T00:00:00"/>
        <d v="2006-03-26T00:00:00"/>
        <d v="2006-03-31T00:00:00"/>
        <d v="2006-04-02T00:00:00"/>
        <d v="2006-04-05T00:00:00"/>
        <d v="2006-04-11T00:00:00"/>
        <d v="2006-04-14T00:00:00"/>
        <d v="2006-04-19T00:00:00"/>
        <d v="2006-04-21T00:00:00"/>
        <d v="2006-04-25T00:00:00"/>
        <d v="2006-04-28T00:00:00"/>
        <d v="2006-05-03T00:00:00"/>
        <d v="2006-05-05T00:00:00"/>
        <d v="2006-05-09T00:00:00"/>
        <d v="2006-05-10T00:00:00"/>
        <d v="2006-05-16T00:00:00"/>
        <d v="2006-05-19T00:00:00"/>
        <d v="2006-05-21T00:00:00"/>
        <d v="2006-05-25T00:00:00"/>
        <d v="2006-05-30T00:00:00"/>
        <d v="2006-06-02T00:00:00"/>
        <d v="2006-06-07T00:00:00"/>
        <d v="2006-06-09T00:00:00"/>
        <d v="2006-06-13T00:00:00"/>
        <d v="2006-06-16T00:00:00"/>
        <d v="2006-06-20T00:00:00"/>
        <d v="2006-06-23T00:00:00"/>
        <d v="2006-06-27T00:00:00"/>
        <d v="2006-06-30T00:00:00"/>
        <d v="2006-07-04T00:00:00"/>
        <d v="2006-07-07T00:00:00"/>
        <d v="2006-07-11T00:00:00"/>
        <d v="2006-07-13T00:00:00"/>
        <d v="2006-07-18T00:00:00"/>
        <d v="2006-07-21T00:00:00"/>
        <d v="2006-07-25T00:00:00"/>
        <d v="2006-07-31T00:00:00"/>
        <d v="2006-08-01T00:00:00"/>
        <d v="2006-08-04T00:00:00"/>
        <d v="2006-08-08T00:00:00"/>
        <d v="2006-08-11T00:00:00"/>
        <d v="2006-08-15T00:00:00"/>
        <d v="2006-08-18T00:00:00"/>
        <d v="2006-08-20T00:00:00"/>
        <d v="2006-08-25T00:00:00"/>
        <d v="2006-08-29T00:00:00"/>
        <d v="2006-09-01T00:00:00"/>
        <d v="2006-09-02T00:00:00"/>
        <d v="2006-09-08T00:00:00"/>
        <d v="2006-09-12T00:00:00"/>
        <d v="2006-09-15T00:00:00"/>
        <d v="2006-09-19T00:00:00"/>
        <d v="2006-09-22T00:00:00"/>
        <d v="2006-09-26T00:00:00"/>
        <d v="2006-09-29T00:00:00"/>
        <d v="2006-10-03T00:00:00"/>
        <d v="2006-10-07T00:00:00"/>
        <d v="2006-10-10T00:00:00"/>
        <d v="2006-10-13T00:00:00"/>
        <d v="2006-10-17T00:00:00"/>
        <d v="2006-10-21T00:00:00"/>
        <d v="2006-10-24T00:00:00"/>
        <d v="2006-10-27T00:00:00"/>
        <d v="2006-10-31T00:00:00"/>
        <d v="2006-11-03T00:00:00"/>
        <d v="2006-11-06T00:00:00"/>
        <d v="2006-11-10T00:00:00"/>
        <d v="2006-11-14T00:00:00"/>
        <d v="2006-11-17T00:00:00"/>
        <d v="2006-11-21T00:00:00"/>
        <d v="2006-11-24T00:00:00"/>
        <d v="2006-11-28T00:00:00"/>
        <d v="2006-12-01T00:00:00"/>
        <d v="2006-12-05T00:00:00"/>
        <d v="2006-12-08T00:00:00"/>
        <d v="2006-12-12T00:00:00"/>
        <d v="2006-12-15T00:00:00"/>
        <d v="2006-12-19T00:00:00"/>
        <d v="2006-12-22T00:00:00"/>
        <d v="2006-12-27T00:00:00"/>
        <d v="2006-12-29T00:00:00"/>
        <d v="2007-01-03T00:00:00"/>
        <d v="2007-01-05T00:00:00"/>
        <d v="2007-01-09T00:00:00"/>
        <d v="2007-01-12T00:00:00"/>
        <d v="2007-01-16T00:00:00"/>
        <d v="2007-01-19T00:00:00"/>
        <d v="2007-01-23T00:00:00"/>
        <d v="2007-01-26T00:00:00"/>
        <d v="2007-01-30T00:00:00"/>
        <d v="2007-02-02T00:00:00"/>
        <d v="2007-02-06T00:00:00"/>
        <d v="2007-02-09T00:00:00"/>
        <d v="2007-02-13T00:00:00"/>
        <d v="2007-02-16T00:00:00"/>
        <d v="2007-02-20T00:00:00"/>
        <d v="2007-02-23T00:00:00"/>
        <d v="2007-02-27T00:00:00"/>
        <d v="2007-03-02T00:00:00"/>
        <d v="2007-03-06T00:00:00"/>
        <d v="2007-03-09T00:00:00"/>
        <d v="2007-03-13T00:00:00"/>
        <d v="2007-03-16T00:00:00"/>
        <d v="2007-03-20T00:00:00"/>
        <d v="2007-03-23T00:00:00"/>
        <d v="2007-03-27T00:00:00"/>
        <d v="2007-03-30T00:00:00"/>
        <d v="2007-04-03T00:00:00"/>
        <d v="2007-04-06T00:00:00"/>
        <d v="2007-04-11T00:00:00"/>
        <d v="2007-04-13T00:00:00"/>
        <d v="2007-04-17T00:00:00"/>
        <d v="2007-04-20T00:00:00"/>
        <d v="2007-04-24T00:00:00"/>
        <d v="2007-04-27T00:00:00"/>
        <d v="2007-05-01T00:00:00"/>
        <d v="2007-05-04T00:00:00"/>
        <d v="2007-05-08T00:00:00"/>
        <d v="2007-05-11T00:00:00"/>
        <d v="2007-05-15T00:00:00"/>
        <d v="2007-05-17T00:00:00"/>
        <d v="2007-05-22T00:00:00"/>
        <d v="2007-05-25T00:00:00"/>
        <d v="2007-05-30T00:00:00"/>
        <d v="2007-06-01T00:00:00"/>
        <d v="2007-06-05T00:00:00"/>
        <d v="2007-06-08T00:00:00"/>
        <d v="2007-06-12T00:00:00"/>
        <d v="2007-06-15T00:00:00"/>
        <d v="2007-06-19T00:00:00"/>
        <d v="2007-06-22T00:00:00"/>
        <d v="2007-06-26T00:00:00"/>
        <d v="2007-06-29T00:00:00"/>
        <d v="2007-07-03T00:00:00"/>
        <d v="2007-07-06T00:00:00"/>
        <d v="2007-07-10T00:00:00"/>
        <d v="2007-07-13T00:00:00"/>
        <d v="2007-07-17T00:00:00"/>
        <d v="2007-07-20T00:00:00"/>
        <d v="2007-07-24T00:00:00"/>
        <d v="2007-07-27T00:00:00"/>
        <d v="2007-07-31T00:00:00"/>
        <d v="2007-08-03T00:00:00"/>
        <d v="2007-08-07T00:00:00"/>
        <d v="2007-08-10T00:00:00"/>
        <d v="2007-08-14T00:00:00"/>
        <d v="2007-08-17T00:00:00"/>
        <d v="2007-08-21T00:00:00"/>
        <d v="2007-08-24T00:00:00"/>
        <d v="2007-08-28T00:00:00"/>
        <d v="2007-08-31T00:00:00"/>
        <d v="2007-09-04T00:00:00"/>
        <d v="2007-09-07T00:00:00"/>
        <d v="2007-09-11T00:00:00"/>
        <d v="2007-09-14T00:00:00"/>
        <d v="2007-09-18T00:00:00"/>
        <d v="2007-09-21T00:00:00"/>
        <d v="2007-09-25T00:00:00"/>
        <d v="2007-09-28T00:00:00"/>
        <d v="2007-10-02T00:00:00"/>
        <d v="2007-10-05T00:00:00"/>
        <d v="2007-10-09T00:00:00"/>
        <d v="2007-10-12T00:00:00"/>
        <d v="2007-10-16T00:00:00"/>
        <d v="2007-10-19T00:00:00"/>
        <d v="2007-10-23T00:00:00"/>
        <d v="2007-10-26T00:00:00"/>
        <d v="2007-10-30T00:00:00"/>
        <d v="2007-11-01T00:00:00"/>
        <d v="2007-11-06T00:00:00"/>
        <d v="2007-11-09T00:00:00"/>
        <d v="2007-11-13T00:00:00"/>
        <d v="2007-11-16T00:00:00"/>
        <d v="2007-11-20T00:00:00"/>
        <d v="2007-11-23T00:00:00"/>
        <d v="2007-11-27T00:00:00"/>
        <d v="2007-11-30T00:00:00"/>
        <d v="2007-12-04T00:00:00"/>
        <d v="2007-12-07T00:00:00"/>
        <d v="2007-12-11T00:00:00"/>
        <d v="2007-12-14T00:00:00"/>
        <d v="2007-12-18T00:00:00"/>
        <d v="2007-12-21T00:00:00"/>
        <d v="2007-12-25T00:00:00"/>
        <d v="2007-12-28T00:00:00"/>
        <d v="2008-01-01T00:00:00"/>
        <d v="2008-01-04T00:00:00"/>
        <d v="2008-01-08T00:00:00"/>
        <d v="2008-01-11T00:00:00"/>
        <d v="2008-01-15T00:00:00"/>
        <d v="2008-01-18T00:00:00"/>
        <d v="2008-01-22T00:00:00"/>
        <d v="2008-01-25T00:00:00"/>
        <d v="2008-01-29T00:00:00"/>
        <d v="2008-02-01T00:00:00"/>
        <d v="2008-02-05T00:00:00"/>
        <d v="2008-02-08T00:00:00"/>
        <d v="2008-02-12T00:00:00"/>
        <d v="2008-02-15T00:00:00"/>
        <d v="2008-02-19T00:00:00"/>
        <d v="2008-02-22T00:00:00"/>
        <d v="2008-02-26T00:00:00"/>
        <d v="2008-02-29T00:00:00"/>
        <d v="2008-03-04T00:00:00"/>
        <d v="2008-03-07T00:00:00"/>
        <d v="2008-03-11T00:00:00"/>
        <d v="2008-03-14T00:00:00"/>
        <d v="2008-03-18T00:00:00"/>
        <d v="2008-03-21T00:00:00"/>
        <d v="2008-03-26T00:00:00"/>
        <d v="2008-03-28T00:00:00"/>
        <d v="2008-04-01T00:00:00"/>
        <d v="2008-04-04T00:00:00"/>
        <d v="2008-04-08T00:00:00"/>
        <d v="2008-04-11T00:00:00"/>
        <d v="2008-04-15T00:00:00"/>
        <d v="2008-04-18T00:00:00"/>
        <d v="2008-04-22T00:00:00"/>
        <d v="2008-04-25T00:00:00"/>
        <d v="2008-04-29T00:00:00"/>
        <d v="2008-05-01T00:00:00"/>
        <d v="2008-05-06T00:00:00"/>
        <d v="2008-05-08T00:00:00"/>
        <d v="2008-05-14T00:00:00"/>
        <d v="2008-05-16T00:00:00"/>
        <d v="2008-05-20T00:00:00"/>
        <d v="2008-05-23T00:00:00"/>
        <d v="2008-05-27T00:00:00"/>
        <d v="2008-05-30T00:00:00"/>
        <d v="2008-06-03T00:00:00"/>
        <d v="2008-06-06T00:00:00"/>
        <d v="2008-06-10T00:00:00"/>
        <d v="2008-06-13T00:00:00"/>
        <d v="2008-06-17T00:00:00"/>
        <d v="2008-06-20T00:00:00"/>
        <d v="2008-06-24T00:00:00"/>
        <d v="2008-06-27T00:00:00"/>
        <d v="2008-07-01T00:00:00"/>
        <d v="2008-07-04T00:00:00"/>
        <d v="2008-07-08T00:00:00"/>
        <d v="2008-07-11T00:00:00"/>
        <d v="2008-07-16T00:00:00"/>
        <d v="2008-07-18T00:00:00"/>
        <d v="2008-07-22T00:00:00"/>
        <d v="2008-07-25T00:00:00"/>
        <d v="2008-07-29T00:00:00"/>
        <d v="2008-08-01T00:00:00"/>
        <d v="2008-08-05T00:00:00"/>
        <d v="2008-08-08T00:00:00"/>
        <d v="2008-08-12T00:00:00"/>
        <d v="2008-08-14T00:00:00"/>
        <d v="2008-08-19T00:00:00"/>
        <d v="2008-08-22T00:00:00"/>
        <d v="2008-08-26T00:00:00"/>
        <d v="2008-08-29T00:00:00"/>
        <d v="2008-09-02T00:00:00"/>
        <d v="2008-09-05T00:00:00"/>
        <d v="2008-09-09T00:00:00"/>
        <d v="2008-09-12T00:00:00"/>
        <d v="2008-09-16T00:00:00"/>
        <d v="2008-09-19T00:00:00"/>
        <d v="2008-09-23T00:00:00"/>
        <d v="2008-09-26T00:00:00"/>
        <d v="2008-09-30T00:00:00"/>
        <d v="2008-10-03T00:00:00"/>
        <d v="2008-10-07T00:00:00"/>
        <d v="2008-10-10T00:00:00"/>
        <d v="2008-10-14T00:00:00"/>
        <d v="2008-10-17T00:00:00"/>
        <d v="2008-10-21T00:00:00"/>
        <d v="2008-10-24T00:00:00"/>
        <d v="2008-10-28T00:00:00"/>
        <d v="2008-10-31T00:00:00"/>
        <d v="2008-11-04T00:00:00"/>
        <d v="2008-11-08T00:00:00"/>
        <d v="2008-11-11T00:00:00"/>
        <d v="2008-11-14T00:00:00"/>
        <d v="2008-11-18T00:00:00"/>
        <d v="2008-11-21T00:00:00"/>
        <d v="2008-11-25T00:00:00"/>
        <d v="2008-11-28T00:00:00"/>
        <d v="2008-12-02T00:00:00"/>
        <d v="2008-12-05T00:00:00"/>
        <d v="2008-12-09T00:00:00"/>
        <d v="2008-12-12T00:00:00"/>
        <d v="2008-12-16T00:00:00"/>
        <d v="2008-12-19T00:00:00"/>
        <d v="2008-12-23T00:00:00"/>
        <d v="2008-12-25T00:00:00"/>
        <d v="2008-12-30T00:00:00"/>
        <d v="2009-01-01T00:00:00"/>
        <d v="2009-01-06T00:00:00"/>
        <d v="2009-01-09T00:00:00"/>
        <d v="2009-01-13T00:00:00"/>
        <d v="2009-01-16T00:00:00"/>
        <d v="2009-01-20T00:00:00"/>
        <d v="2009-01-23T00:00:00"/>
        <d v="2009-01-27T00:00:00"/>
        <d v="2009-01-30T00:00:00"/>
        <d v="2009-02-03T00:00:00"/>
        <d v="2009-02-06T00:00:00"/>
        <d v="2009-02-10T00:00:00"/>
        <d v="2009-02-13T00:00:00"/>
        <d v="2009-02-17T00:00:00"/>
        <d v="2009-02-20T00:00:00"/>
        <d v="2009-02-24T00:00:00"/>
        <d v="2009-02-27T00:00:00"/>
        <d v="2009-03-03T00:00:00"/>
        <d v="2009-03-06T00:00:00"/>
        <d v="2009-03-10T00:00:00"/>
        <d v="2009-03-13T00:00:00"/>
        <d v="2009-03-17T00:00:00"/>
        <d v="2009-03-20T00:00:00"/>
        <d v="2009-03-24T00:00:00"/>
        <d v="2009-03-27T00:00:00"/>
        <d v="2009-03-31T00:00:00"/>
        <d v="2009-04-03T00:00:00"/>
        <d v="2009-04-07T00:00:00"/>
        <d v="2009-04-10T00:00:00"/>
        <d v="2009-04-15T00:00:00"/>
        <d v="2009-04-17T00:00:00"/>
        <d v="2009-04-21T00:00:00"/>
        <d v="2009-04-24T00:00:00"/>
        <d v="2009-04-28T00:00:00"/>
        <d v="2009-04-30T00:00:00"/>
        <d v="2009-05-05T00:00:00"/>
        <d v="2009-05-07T00:00:00"/>
        <d v="2009-05-12T00:00:00"/>
        <d v="2009-05-15T00:00:00"/>
        <d v="2009-05-19T00:00:00"/>
        <d v="2009-05-21T00:00:00"/>
        <d v="2009-05-26T00:00:00"/>
        <d v="2009-05-29T00:00:00"/>
        <d v="2009-06-03T00:00:00"/>
        <d v="2009-06-05T00:00:00"/>
        <d v="2009-06-09T00:00:00"/>
        <d v="2009-06-12T00:00:00"/>
        <d v="2009-06-16T00:00:00"/>
        <d v="2009-06-19T00:00:00"/>
        <d v="2009-06-23T00:00:00"/>
        <d v="2009-06-26T00:00:00"/>
        <d v="2009-06-30T00:00:00"/>
        <d v="2009-07-03T00:00:00"/>
        <d v="2009-07-07T00:00:00"/>
        <d v="2009-07-10T00:00:00"/>
        <d v="2009-07-14T00:00:00"/>
        <d v="2009-07-17T00:00:00"/>
        <d v="2009-07-21T00:00:00"/>
        <d v="2009-07-24T00:00:00"/>
        <d v="2009-07-28T00:00:00"/>
        <d v="2009-07-31T00:00:00"/>
        <d v="2009-08-04T00:00:00"/>
        <d v="2009-08-07T00:00:00"/>
        <d v="2009-08-11T00:00:00"/>
        <d v="2009-08-14T00:00:00"/>
        <d v="2009-08-18T00:00:00"/>
        <d v="2009-08-21T00:00:00"/>
        <d v="2009-08-25T00:00:00"/>
        <d v="2009-08-28T00:00:00"/>
        <d v="2009-09-01T00:00:00"/>
        <d v="2009-09-04T00:00:00"/>
        <d v="2009-09-08T00:00:00"/>
        <d v="2009-09-11T00:00:00"/>
        <d v="2009-09-15T00:00:00"/>
        <d v="2009-09-18T00:00:00"/>
        <d v="2009-09-22T00:00:00"/>
        <d v="2009-09-29T00:00:00"/>
        <d v="2009-10-02T00:00:00"/>
        <d v="2009-10-06T00:00:00"/>
        <d v="2009-10-09T00:00:00"/>
        <d v="2009-10-13T00:00:00"/>
        <d v="2009-10-16T00:00:00"/>
        <d v="2009-10-20T00:00:00"/>
        <d v="2009-10-23T00:00:00"/>
        <d v="2009-10-27T00:00:00"/>
        <d v="2009-10-30T00:00:00"/>
        <d v="2009-11-03T00:00:00"/>
        <d v="2009-11-06T00:00:00"/>
        <d v="2009-11-10T00:00:00"/>
        <d v="2009-11-13T00:00:00"/>
        <d v="2009-11-17T00:00:00"/>
        <d v="2009-11-20T00:00:00"/>
        <d v="2009-11-24T00:00:00"/>
        <d v="2009-11-27T00:00:00"/>
        <d v="2009-12-01T00:00:00"/>
        <d v="2009-12-04T00:00:00"/>
        <d v="2009-12-08T00:00:00"/>
        <d v="2009-12-11T00:00:00"/>
        <d v="2009-12-15T00:00:00"/>
        <d v="2009-12-18T00:00:00"/>
        <d v="2009-12-22T00:00:00"/>
        <d v="2009-12-24T00:00:00"/>
        <d v="2009-12-29T00:00:00"/>
        <d v="2009-12-31T00:00:00"/>
        <d v="2010-01-05T00:00:00"/>
        <d v="2010-01-08T00:00:00"/>
        <d v="2010-01-12T00:00:00"/>
        <d v="2010-01-15T00:00:00"/>
        <d v="2010-01-19T00:00:00"/>
        <d v="2010-01-22T00:00:00"/>
        <d v="2010-01-26T00:00:00"/>
        <d v="2010-01-29T00:00:00"/>
        <d v="2010-02-02T00:00:00"/>
        <d v="2010-02-05T00:00:00"/>
        <d v="2010-02-09T00:00:00"/>
        <d v="2010-02-12T00:00:00"/>
        <d v="2010-02-16T00:00:00"/>
        <d v="2010-02-19T00:00:00"/>
        <d v="2010-02-23T00:00:00"/>
        <d v="2010-02-26T00:00:00"/>
        <d v="2010-03-02T00:00:00"/>
        <d v="2010-03-05T00:00:00"/>
        <d v="2010-03-09T00:00:00"/>
        <d v="2010-03-12T00:00:00"/>
        <d v="2010-03-16T00:00:00"/>
        <d v="2010-03-19T00:00:00"/>
        <d v="2010-03-23T00:00:00"/>
        <d v="2010-03-26T00:00:00"/>
        <d v="2010-03-30T00:00:00"/>
        <d v="2010-04-02T00:00:00"/>
        <d v="2010-04-07T00:00:00"/>
        <d v="2010-04-09T00:00:00"/>
      </sharedItems>
      <fieldGroup par="2" base="0">
        <rangePr groupBy="months" startDate="2006-01-03T00:00:00" endDate="2010-04-10T00:00:00"/>
        <groupItems count="14">
          <s v="&lt;03/01/200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04/2010"/>
        </groupItems>
      </fieldGroup>
    </cacheField>
    <cacheField name="Valeurs2" numFmtId="0">
      <sharedItems containsSemiMixedTypes="0" containsString="0" containsNumber="1" containsInteger="1" minValue="12" maxValue="98"/>
    </cacheField>
    <cacheField name="Années" numFmtId="0" databaseField="0">
      <fieldGroup base="0">
        <rangePr groupBy="years" startDate="2006-01-03T00:00:00" endDate="2010-04-10T00:00:00"/>
        <groupItems count="7">
          <s v="&lt;03/01/2006"/>
          <s v="2006"/>
          <s v="2007"/>
          <s v="2008"/>
          <s v="2009"/>
          <s v="2010"/>
          <s v="&gt;10/04/201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45">
  <r>
    <x v="0"/>
    <n v="89"/>
  </r>
  <r>
    <x v="1"/>
    <n v="76"/>
  </r>
  <r>
    <x v="2"/>
    <n v="52"/>
  </r>
  <r>
    <x v="3"/>
    <n v="30"/>
  </r>
  <r>
    <x v="4"/>
    <n v="56"/>
  </r>
  <r>
    <x v="5"/>
    <n v="51"/>
  </r>
  <r>
    <x v="6"/>
    <n v="85"/>
  </r>
  <r>
    <x v="7"/>
    <n v="54"/>
  </r>
  <r>
    <x v="8"/>
    <n v="56"/>
  </r>
  <r>
    <x v="9"/>
    <n v="25"/>
  </r>
  <r>
    <x v="10"/>
    <n v="41"/>
  </r>
  <r>
    <x v="11"/>
    <n v="56"/>
  </r>
  <r>
    <x v="12"/>
    <n v="21"/>
  </r>
  <r>
    <x v="13"/>
    <n v="43"/>
  </r>
  <r>
    <x v="14"/>
    <n v="76"/>
  </r>
  <r>
    <x v="15"/>
    <n v="97"/>
  </r>
  <r>
    <x v="16"/>
    <n v="58"/>
  </r>
  <r>
    <x v="17"/>
    <n v="58"/>
  </r>
  <r>
    <x v="18"/>
    <n v="76"/>
  </r>
  <r>
    <x v="19"/>
    <n v="57"/>
  </r>
  <r>
    <x v="20"/>
    <n v="23"/>
  </r>
  <r>
    <x v="21"/>
    <n v="64"/>
  </r>
  <r>
    <x v="22"/>
    <n v="41"/>
  </r>
  <r>
    <x v="23"/>
    <n v="17"/>
  </r>
  <r>
    <x v="24"/>
    <n v="54"/>
  </r>
  <r>
    <x v="25"/>
    <n v="56"/>
  </r>
  <r>
    <x v="26"/>
    <n v="25"/>
  </r>
  <r>
    <x v="27"/>
    <n v="41"/>
  </r>
  <r>
    <x v="28"/>
    <n v="76"/>
  </r>
  <r>
    <x v="29"/>
    <n v="97"/>
  </r>
  <r>
    <x v="30"/>
    <n v="58"/>
  </r>
  <r>
    <x v="31"/>
    <n v="58"/>
  </r>
  <r>
    <x v="32"/>
    <n v="76"/>
  </r>
  <r>
    <x v="33"/>
    <n v="57"/>
  </r>
  <r>
    <x v="34"/>
    <n v="23"/>
  </r>
  <r>
    <x v="35"/>
    <n v="64"/>
  </r>
  <r>
    <x v="36"/>
    <n v="41"/>
  </r>
  <r>
    <x v="37"/>
    <n v="89"/>
  </r>
  <r>
    <x v="38"/>
    <n v="76"/>
  </r>
  <r>
    <x v="39"/>
    <n v="52"/>
  </r>
  <r>
    <x v="40"/>
    <n v="30"/>
  </r>
  <r>
    <x v="41"/>
    <n v="56"/>
  </r>
  <r>
    <x v="42"/>
    <n v="51"/>
  </r>
  <r>
    <x v="43"/>
    <n v="85"/>
  </r>
  <r>
    <x v="44"/>
    <n v="56"/>
  </r>
  <r>
    <x v="45"/>
    <n v="89"/>
  </r>
  <r>
    <x v="46"/>
    <n v="23"/>
  </r>
  <r>
    <x v="47"/>
    <n v="78"/>
  </r>
  <r>
    <x v="48"/>
    <n v="45"/>
  </r>
  <r>
    <x v="49"/>
    <n v="12"/>
  </r>
  <r>
    <x v="50"/>
    <n v="32"/>
  </r>
  <r>
    <x v="51"/>
    <n v="65"/>
  </r>
  <r>
    <x v="52"/>
    <n v="98"/>
  </r>
  <r>
    <x v="53"/>
    <n v="52"/>
  </r>
  <r>
    <x v="54"/>
    <n v="85"/>
  </r>
  <r>
    <x v="55"/>
    <n v="65"/>
  </r>
  <r>
    <x v="56"/>
    <n v="20"/>
  </r>
  <r>
    <x v="57"/>
    <n v="41"/>
  </r>
  <r>
    <x v="58"/>
    <n v="52"/>
  </r>
  <r>
    <x v="59"/>
    <n v="63"/>
  </r>
  <r>
    <x v="60"/>
    <n v="98"/>
  </r>
  <r>
    <x v="61"/>
    <n v="87"/>
  </r>
  <r>
    <x v="62"/>
    <n v="65"/>
  </r>
  <r>
    <x v="63"/>
    <n v="54"/>
  </r>
  <r>
    <x v="64"/>
    <n v="32"/>
  </r>
  <r>
    <x v="65"/>
    <n v="21"/>
  </r>
  <r>
    <x v="66"/>
    <n v="56"/>
  </r>
  <r>
    <x v="67"/>
    <n v="89"/>
  </r>
  <r>
    <x v="68"/>
    <n v="23"/>
  </r>
  <r>
    <x v="69"/>
    <n v="78"/>
  </r>
  <r>
    <x v="70"/>
    <n v="45"/>
  </r>
  <r>
    <x v="71"/>
    <n v="76"/>
  </r>
  <r>
    <x v="72"/>
    <n v="52"/>
  </r>
  <r>
    <x v="73"/>
    <n v="30"/>
  </r>
  <r>
    <x v="74"/>
    <n v="56"/>
  </r>
  <r>
    <x v="75"/>
    <n v="58"/>
  </r>
  <r>
    <x v="76"/>
    <n v="58"/>
  </r>
  <r>
    <x v="77"/>
    <n v="76"/>
  </r>
  <r>
    <x v="78"/>
    <n v="56"/>
  </r>
  <r>
    <x v="79"/>
    <n v="21"/>
  </r>
  <r>
    <x v="80"/>
    <n v="43"/>
  </r>
  <r>
    <x v="81"/>
    <n v="76"/>
  </r>
  <r>
    <x v="82"/>
    <n v="97"/>
  </r>
  <r>
    <x v="83"/>
    <n v="58"/>
  </r>
  <r>
    <x v="84"/>
    <n v="52"/>
  </r>
  <r>
    <x v="85"/>
    <n v="30"/>
  </r>
  <r>
    <x v="86"/>
    <n v="56"/>
  </r>
  <r>
    <x v="87"/>
    <n v="45"/>
  </r>
  <r>
    <x v="88"/>
    <n v="76"/>
  </r>
  <r>
    <x v="89"/>
    <n v="52"/>
  </r>
  <r>
    <x v="90"/>
    <n v="30"/>
  </r>
  <r>
    <x v="91"/>
    <n v="56"/>
  </r>
  <r>
    <x v="92"/>
    <n v="58"/>
  </r>
  <r>
    <x v="93"/>
    <n v="76"/>
  </r>
  <r>
    <x v="94"/>
    <n v="57"/>
  </r>
  <r>
    <x v="95"/>
    <n v="23"/>
  </r>
  <r>
    <x v="96"/>
    <n v="64"/>
  </r>
  <r>
    <x v="97"/>
    <n v="41"/>
  </r>
  <r>
    <x v="98"/>
    <n v="89"/>
  </r>
  <r>
    <x v="99"/>
    <n v="76"/>
  </r>
  <r>
    <x v="100"/>
    <n v="52"/>
  </r>
  <r>
    <x v="101"/>
    <n v="32"/>
  </r>
  <r>
    <x v="102"/>
    <n v="65"/>
  </r>
  <r>
    <x v="103"/>
    <n v="98"/>
  </r>
  <r>
    <x v="104"/>
    <n v="52"/>
  </r>
  <r>
    <x v="105"/>
    <n v="85"/>
  </r>
  <r>
    <x v="106"/>
    <n v="65"/>
  </r>
  <r>
    <x v="107"/>
    <n v="20"/>
  </r>
  <r>
    <x v="108"/>
    <n v="41"/>
  </r>
  <r>
    <x v="109"/>
    <n v="52"/>
  </r>
  <r>
    <x v="110"/>
    <n v="63"/>
  </r>
  <r>
    <x v="111"/>
    <n v="98"/>
  </r>
  <r>
    <x v="112"/>
    <n v="87"/>
  </r>
  <r>
    <x v="113"/>
    <n v="65"/>
  </r>
  <r>
    <x v="114"/>
    <n v="54"/>
  </r>
  <r>
    <x v="115"/>
    <n v="32"/>
  </r>
  <r>
    <x v="116"/>
    <n v="21"/>
  </r>
  <r>
    <x v="117"/>
    <n v="56"/>
  </r>
  <r>
    <x v="118"/>
    <n v="89"/>
  </r>
  <r>
    <x v="119"/>
    <n v="23"/>
  </r>
  <r>
    <x v="120"/>
    <n v="78"/>
  </r>
  <r>
    <x v="121"/>
    <n v="89"/>
  </r>
  <r>
    <x v="122"/>
    <n v="76"/>
  </r>
  <r>
    <x v="123"/>
    <n v="52"/>
  </r>
  <r>
    <x v="124"/>
    <n v="32"/>
  </r>
  <r>
    <x v="125"/>
    <n v="65"/>
  </r>
  <r>
    <x v="126"/>
    <n v="98"/>
  </r>
  <r>
    <x v="127"/>
    <n v="52"/>
  </r>
  <r>
    <x v="128"/>
    <n v="85"/>
  </r>
  <r>
    <x v="129"/>
    <n v="65"/>
  </r>
  <r>
    <x v="130"/>
    <n v="20"/>
  </r>
  <r>
    <x v="131"/>
    <n v="89"/>
  </r>
  <r>
    <x v="132"/>
    <n v="23"/>
  </r>
  <r>
    <x v="133"/>
    <n v="78"/>
  </r>
  <r>
    <x v="134"/>
    <n v="45"/>
  </r>
  <r>
    <x v="135"/>
    <n v="12"/>
  </r>
  <r>
    <x v="136"/>
    <n v="32"/>
  </r>
  <r>
    <x v="137"/>
    <n v="65"/>
  </r>
  <r>
    <x v="138"/>
    <n v="64"/>
  </r>
  <r>
    <x v="139"/>
    <n v="41"/>
  </r>
  <r>
    <x v="140"/>
    <n v="89"/>
  </r>
  <r>
    <x v="141"/>
    <n v="76"/>
  </r>
  <r>
    <x v="142"/>
    <n v="52"/>
  </r>
  <r>
    <x v="143"/>
    <n v="32"/>
  </r>
  <r>
    <x v="144"/>
    <n v="65"/>
  </r>
  <r>
    <x v="145"/>
    <n v="98"/>
  </r>
  <r>
    <x v="146"/>
    <n v="52"/>
  </r>
  <r>
    <x v="147"/>
    <n v="85"/>
  </r>
  <r>
    <x v="148"/>
    <n v="65"/>
  </r>
  <r>
    <x v="149"/>
    <n v="56"/>
  </r>
  <r>
    <x v="150"/>
    <n v="89"/>
  </r>
  <r>
    <x v="151"/>
    <n v="23"/>
  </r>
  <r>
    <x v="152"/>
    <n v="78"/>
  </r>
  <r>
    <x v="153"/>
    <n v="89"/>
  </r>
  <r>
    <x v="154"/>
    <n v="76"/>
  </r>
  <r>
    <x v="155"/>
    <n v="52"/>
  </r>
  <r>
    <x v="156"/>
    <n v="32"/>
  </r>
  <r>
    <x v="157"/>
    <n v="65"/>
  </r>
  <r>
    <x v="158"/>
    <n v="98"/>
  </r>
  <r>
    <x v="159"/>
    <n v="52"/>
  </r>
  <r>
    <x v="160"/>
    <n v="52"/>
  </r>
  <r>
    <x v="161"/>
    <n v="63"/>
  </r>
  <r>
    <x v="162"/>
    <n v="98"/>
  </r>
  <r>
    <x v="163"/>
    <n v="87"/>
  </r>
  <r>
    <x v="164"/>
    <n v="65"/>
  </r>
  <r>
    <x v="165"/>
    <n v="54"/>
  </r>
  <r>
    <x v="166"/>
    <n v="32"/>
  </r>
  <r>
    <x v="167"/>
    <n v="21"/>
  </r>
  <r>
    <x v="168"/>
    <n v="56"/>
  </r>
  <r>
    <x v="169"/>
    <n v="89"/>
  </r>
  <r>
    <x v="170"/>
    <n v="23"/>
  </r>
  <r>
    <x v="171"/>
    <n v="78"/>
  </r>
  <r>
    <x v="172"/>
    <n v="89"/>
  </r>
  <r>
    <x v="173"/>
    <n v="76"/>
  </r>
  <r>
    <x v="174"/>
    <n v="52"/>
  </r>
  <r>
    <x v="175"/>
    <n v="54"/>
  </r>
  <r>
    <x v="176"/>
    <n v="56"/>
  </r>
  <r>
    <x v="177"/>
    <n v="25"/>
  </r>
  <r>
    <x v="178"/>
    <n v="41"/>
  </r>
  <r>
    <x v="179"/>
    <n v="56"/>
  </r>
  <r>
    <x v="180"/>
    <n v="21"/>
  </r>
  <r>
    <x v="181"/>
    <n v="43"/>
  </r>
  <r>
    <x v="182"/>
    <n v="76"/>
  </r>
  <r>
    <x v="183"/>
    <n v="97"/>
  </r>
  <r>
    <x v="184"/>
    <n v="56"/>
  </r>
  <r>
    <x v="185"/>
    <n v="58"/>
  </r>
  <r>
    <x v="186"/>
    <n v="58"/>
  </r>
  <r>
    <x v="187"/>
    <n v="76"/>
  </r>
  <r>
    <x v="188"/>
    <n v="56"/>
  </r>
  <r>
    <x v="189"/>
    <n v="21"/>
  </r>
  <r>
    <x v="190"/>
    <n v="43"/>
  </r>
  <r>
    <x v="191"/>
    <n v="76"/>
  </r>
  <r>
    <x v="192"/>
    <n v="97"/>
  </r>
  <r>
    <x v="193"/>
    <n v="58"/>
  </r>
  <r>
    <x v="194"/>
    <n v="52"/>
  </r>
  <r>
    <x v="195"/>
    <n v="30"/>
  </r>
  <r>
    <x v="196"/>
    <n v="56"/>
  </r>
  <r>
    <x v="197"/>
    <n v="45"/>
  </r>
  <r>
    <x v="198"/>
    <n v="76"/>
  </r>
  <r>
    <x v="199"/>
    <n v="52"/>
  </r>
  <r>
    <x v="200"/>
    <n v="30"/>
  </r>
  <r>
    <x v="201"/>
    <n v="56"/>
  </r>
  <r>
    <x v="202"/>
    <n v="58"/>
  </r>
  <r>
    <x v="203"/>
    <n v="76"/>
  </r>
  <r>
    <x v="204"/>
    <n v="57"/>
  </r>
  <r>
    <x v="205"/>
    <n v="23"/>
  </r>
  <r>
    <x v="206"/>
    <n v="64"/>
  </r>
  <r>
    <x v="207"/>
    <n v="41"/>
  </r>
  <r>
    <x v="208"/>
    <n v="89"/>
  </r>
  <r>
    <x v="209"/>
    <n v="76"/>
  </r>
  <r>
    <x v="210"/>
    <n v="52"/>
  </r>
  <r>
    <x v="211"/>
    <n v="32"/>
  </r>
  <r>
    <x v="212"/>
    <n v="65"/>
  </r>
  <r>
    <x v="213"/>
    <n v="98"/>
  </r>
  <r>
    <x v="214"/>
    <n v="52"/>
  </r>
  <r>
    <x v="215"/>
    <n v="85"/>
  </r>
  <r>
    <x v="216"/>
    <n v="65"/>
  </r>
  <r>
    <x v="217"/>
    <n v="20"/>
  </r>
  <r>
    <x v="218"/>
    <n v="41"/>
  </r>
  <r>
    <x v="219"/>
    <n v="52"/>
  </r>
  <r>
    <x v="220"/>
    <n v="63"/>
  </r>
  <r>
    <x v="221"/>
    <n v="98"/>
  </r>
  <r>
    <x v="222"/>
    <n v="87"/>
  </r>
  <r>
    <x v="223"/>
    <n v="65"/>
  </r>
  <r>
    <x v="224"/>
    <n v="54"/>
  </r>
  <r>
    <x v="225"/>
    <n v="32"/>
  </r>
  <r>
    <x v="226"/>
    <n v="21"/>
  </r>
  <r>
    <x v="227"/>
    <n v="56"/>
  </r>
  <r>
    <x v="228"/>
    <n v="89"/>
  </r>
  <r>
    <x v="229"/>
    <n v="23"/>
  </r>
  <r>
    <x v="230"/>
    <n v="78"/>
  </r>
  <r>
    <x v="231"/>
    <n v="89"/>
  </r>
  <r>
    <x v="232"/>
    <n v="76"/>
  </r>
  <r>
    <x v="233"/>
    <n v="52"/>
  </r>
  <r>
    <x v="234"/>
    <n v="32"/>
  </r>
  <r>
    <x v="235"/>
    <n v="65"/>
  </r>
  <r>
    <x v="236"/>
    <n v="98"/>
  </r>
  <r>
    <x v="237"/>
    <n v="52"/>
  </r>
  <r>
    <x v="238"/>
    <n v="85"/>
  </r>
  <r>
    <x v="239"/>
    <n v="65"/>
  </r>
  <r>
    <x v="240"/>
    <n v="20"/>
  </r>
  <r>
    <x v="241"/>
    <n v="89"/>
  </r>
  <r>
    <x v="242"/>
    <n v="23"/>
  </r>
  <r>
    <x v="243"/>
    <n v="78"/>
  </r>
  <r>
    <x v="244"/>
    <n v="45"/>
  </r>
  <r>
    <x v="245"/>
    <n v="12"/>
  </r>
  <r>
    <x v="246"/>
    <n v="32"/>
  </r>
  <r>
    <x v="247"/>
    <n v="65"/>
  </r>
  <r>
    <x v="248"/>
    <n v="64"/>
  </r>
  <r>
    <x v="249"/>
    <n v="41"/>
  </r>
  <r>
    <x v="250"/>
    <n v="89"/>
  </r>
  <r>
    <x v="251"/>
    <n v="76"/>
  </r>
  <r>
    <x v="252"/>
    <n v="52"/>
  </r>
  <r>
    <x v="253"/>
    <n v="32"/>
  </r>
  <r>
    <x v="254"/>
    <n v="65"/>
  </r>
  <r>
    <x v="255"/>
    <n v="98"/>
  </r>
  <r>
    <x v="256"/>
    <n v="52"/>
  </r>
  <r>
    <x v="257"/>
    <n v="85"/>
  </r>
  <r>
    <x v="258"/>
    <n v="65"/>
  </r>
  <r>
    <x v="259"/>
    <n v="56"/>
  </r>
  <r>
    <x v="260"/>
    <n v="89"/>
  </r>
  <r>
    <x v="261"/>
    <n v="23"/>
  </r>
  <r>
    <x v="262"/>
    <n v="78"/>
  </r>
  <r>
    <x v="263"/>
    <n v="89"/>
  </r>
  <r>
    <x v="264"/>
    <n v="76"/>
  </r>
  <r>
    <x v="265"/>
    <n v="52"/>
  </r>
  <r>
    <x v="266"/>
    <n v="32"/>
  </r>
  <r>
    <x v="267"/>
    <n v="65"/>
  </r>
  <r>
    <x v="268"/>
    <n v="98"/>
  </r>
  <r>
    <x v="269"/>
    <n v="52"/>
  </r>
  <r>
    <x v="270"/>
    <n v="52"/>
  </r>
  <r>
    <x v="271"/>
    <n v="63"/>
  </r>
  <r>
    <x v="272"/>
    <n v="98"/>
  </r>
  <r>
    <x v="273"/>
    <n v="87"/>
  </r>
  <r>
    <x v="274"/>
    <n v="65"/>
  </r>
  <r>
    <x v="275"/>
    <n v="54"/>
  </r>
  <r>
    <x v="276"/>
    <n v="32"/>
  </r>
  <r>
    <x v="277"/>
    <n v="21"/>
  </r>
  <r>
    <x v="278"/>
    <n v="56"/>
  </r>
  <r>
    <x v="279"/>
    <n v="89"/>
  </r>
  <r>
    <x v="280"/>
    <n v="25"/>
  </r>
  <r>
    <x v="281"/>
    <n v="41"/>
  </r>
  <r>
    <x v="282"/>
    <n v="56"/>
  </r>
  <r>
    <x v="283"/>
    <n v="21"/>
  </r>
  <r>
    <x v="284"/>
    <n v="43"/>
  </r>
  <r>
    <x v="285"/>
    <n v="76"/>
  </r>
  <r>
    <x v="286"/>
    <n v="97"/>
  </r>
  <r>
    <x v="287"/>
    <n v="58"/>
  </r>
  <r>
    <x v="288"/>
    <n v="58"/>
  </r>
  <r>
    <x v="289"/>
    <n v="76"/>
  </r>
  <r>
    <x v="290"/>
    <n v="57"/>
  </r>
  <r>
    <x v="291"/>
    <n v="23"/>
  </r>
  <r>
    <x v="292"/>
    <n v="64"/>
  </r>
  <r>
    <x v="293"/>
    <n v="41"/>
  </r>
  <r>
    <x v="294"/>
    <n v="17"/>
  </r>
  <r>
    <x v="295"/>
    <n v="54"/>
  </r>
  <r>
    <x v="296"/>
    <n v="56"/>
  </r>
  <r>
    <x v="297"/>
    <n v="25"/>
  </r>
  <r>
    <x v="298"/>
    <n v="41"/>
  </r>
  <r>
    <x v="299"/>
    <n v="76"/>
  </r>
  <r>
    <x v="300"/>
    <n v="97"/>
  </r>
  <r>
    <x v="301"/>
    <n v="58"/>
  </r>
  <r>
    <x v="302"/>
    <n v="56"/>
  </r>
  <r>
    <x v="303"/>
    <n v="25"/>
  </r>
  <r>
    <x v="304"/>
    <n v="41"/>
  </r>
  <r>
    <x v="305"/>
    <n v="76"/>
  </r>
  <r>
    <x v="306"/>
    <n v="97"/>
  </r>
  <r>
    <x v="307"/>
    <n v="58"/>
  </r>
  <r>
    <x v="308"/>
    <n v="58"/>
  </r>
  <r>
    <x v="309"/>
    <n v="76"/>
  </r>
  <r>
    <x v="310"/>
    <n v="57"/>
  </r>
  <r>
    <x v="311"/>
    <n v="23"/>
  </r>
  <r>
    <x v="312"/>
    <n v="64"/>
  </r>
  <r>
    <x v="313"/>
    <n v="41"/>
  </r>
  <r>
    <x v="314"/>
    <n v="89"/>
  </r>
  <r>
    <x v="315"/>
    <n v="76"/>
  </r>
  <r>
    <x v="316"/>
    <n v="52"/>
  </r>
  <r>
    <x v="317"/>
    <n v="30"/>
  </r>
  <r>
    <x v="318"/>
    <n v="56"/>
  </r>
  <r>
    <x v="319"/>
    <n v="51"/>
  </r>
  <r>
    <x v="320"/>
    <n v="85"/>
  </r>
  <r>
    <x v="321"/>
    <n v="56"/>
  </r>
  <r>
    <x v="322"/>
    <n v="89"/>
  </r>
  <r>
    <x v="323"/>
    <n v="23"/>
  </r>
  <r>
    <x v="324"/>
    <n v="78"/>
  </r>
  <r>
    <x v="325"/>
    <n v="45"/>
  </r>
  <r>
    <x v="326"/>
    <n v="12"/>
  </r>
  <r>
    <x v="327"/>
    <n v="32"/>
  </r>
  <r>
    <x v="328"/>
    <n v="65"/>
  </r>
  <r>
    <x v="329"/>
    <n v="98"/>
  </r>
  <r>
    <x v="330"/>
    <n v="52"/>
  </r>
  <r>
    <x v="331"/>
    <n v="85"/>
  </r>
  <r>
    <x v="332"/>
    <n v="65"/>
  </r>
  <r>
    <x v="333"/>
    <n v="20"/>
  </r>
  <r>
    <x v="334"/>
    <n v="41"/>
  </r>
  <r>
    <x v="335"/>
    <n v="52"/>
  </r>
  <r>
    <x v="336"/>
    <n v="63"/>
  </r>
  <r>
    <x v="337"/>
    <n v="98"/>
  </r>
  <r>
    <x v="338"/>
    <n v="87"/>
  </r>
  <r>
    <x v="339"/>
    <n v="65"/>
  </r>
  <r>
    <x v="340"/>
    <n v="54"/>
  </r>
  <r>
    <x v="341"/>
    <n v="32"/>
  </r>
  <r>
    <x v="342"/>
    <n v="21"/>
  </r>
  <r>
    <x v="343"/>
    <n v="56"/>
  </r>
  <r>
    <x v="344"/>
    <n v="89"/>
  </r>
  <r>
    <x v="345"/>
    <n v="23"/>
  </r>
  <r>
    <x v="346"/>
    <n v="78"/>
  </r>
  <r>
    <x v="347"/>
    <n v="45"/>
  </r>
  <r>
    <x v="348"/>
    <n v="76"/>
  </r>
  <r>
    <x v="349"/>
    <n v="52"/>
  </r>
  <r>
    <x v="350"/>
    <n v="30"/>
  </r>
  <r>
    <x v="351"/>
    <n v="56"/>
  </r>
  <r>
    <x v="352"/>
    <n v="58"/>
  </r>
  <r>
    <x v="353"/>
    <n v="58"/>
  </r>
  <r>
    <x v="354"/>
    <n v="76"/>
  </r>
  <r>
    <x v="355"/>
    <n v="56"/>
  </r>
  <r>
    <x v="356"/>
    <n v="21"/>
  </r>
  <r>
    <x v="357"/>
    <n v="43"/>
  </r>
  <r>
    <x v="358"/>
    <n v="76"/>
  </r>
  <r>
    <x v="359"/>
    <n v="97"/>
  </r>
  <r>
    <x v="360"/>
    <n v="58"/>
  </r>
  <r>
    <x v="361"/>
    <n v="52"/>
  </r>
  <r>
    <x v="362"/>
    <n v="30"/>
  </r>
  <r>
    <x v="363"/>
    <n v="56"/>
  </r>
  <r>
    <x v="364"/>
    <n v="45"/>
  </r>
  <r>
    <x v="365"/>
    <n v="76"/>
  </r>
  <r>
    <x v="366"/>
    <n v="52"/>
  </r>
  <r>
    <x v="367"/>
    <n v="30"/>
  </r>
  <r>
    <x v="368"/>
    <n v="56"/>
  </r>
  <r>
    <x v="369"/>
    <n v="58"/>
  </r>
  <r>
    <x v="370"/>
    <n v="76"/>
  </r>
  <r>
    <x v="371"/>
    <n v="57"/>
  </r>
  <r>
    <x v="372"/>
    <n v="23"/>
  </r>
  <r>
    <x v="373"/>
    <n v="64"/>
  </r>
  <r>
    <x v="374"/>
    <n v="41"/>
  </r>
  <r>
    <x v="375"/>
    <n v="89"/>
  </r>
  <r>
    <x v="376"/>
    <n v="76"/>
  </r>
  <r>
    <x v="377"/>
    <n v="52"/>
  </r>
  <r>
    <x v="378"/>
    <n v="32"/>
  </r>
  <r>
    <x v="379"/>
    <n v="65"/>
  </r>
  <r>
    <x v="380"/>
    <n v="98"/>
  </r>
  <r>
    <x v="381"/>
    <n v="52"/>
  </r>
  <r>
    <x v="382"/>
    <n v="85"/>
  </r>
  <r>
    <x v="383"/>
    <n v="65"/>
  </r>
  <r>
    <x v="384"/>
    <n v="20"/>
  </r>
  <r>
    <x v="385"/>
    <n v="41"/>
  </r>
  <r>
    <x v="386"/>
    <n v="52"/>
  </r>
  <r>
    <x v="387"/>
    <n v="63"/>
  </r>
  <r>
    <x v="388"/>
    <n v="98"/>
  </r>
  <r>
    <x v="389"/>
    <n v="87"/>
  </r>
  <r>
    <x v="390"/>
    <n v="65"/>
  </r>
  <r>
    <x v="391"/>
    <n v="54"/>
  </r>
  <r>
    <x v="392"/>
    <n v="32"/>
  </r>
  <r>
    <x v="393"/>
    <n v="21"/>
  </r>
  <r>
    <x v="394"/>
    <n v="56"/>
  </r>
  <r>
    <x v="395"/>
    <n v="89"/>
  </r>
  <r>
    <x v="396"/>
    <n v="87"/>
  </r>
  <r>
    <x v="397"/>
    <n v="65"/>
  </r>
  <r>
    <x v="398"/>
    <n v="54"/>
  </r>
  <r>
    <x v="399"/>
    <n v="32"/>
  </r>
  <r>
    <x v="400"/>
    <n v="21"/>
  </r>
  <r>
    <x v="401"/>
    <n v="56"/>
  </r>
  <r>
    <x v="402"/>
    <n v="65"/>
  </r>
  <r>
    <x v="403"/>
    <n v="54"/>
  </r>
  <r>
    <x v="404"/>
    <n v="32"/>
  </r>
  <r>
    <x v="405"/>
    <n v="21"/>
  </r>
  <r>
    <x v="406"/>
    <n v="56"/>
  </r>
  <r>
    <x v="407"/>
    <n v="87"/>
  </r>
  <r>
    <x v="408"/>
    <n v="65"/>
  </r>
  <r>
    <x v="409"/>
    <n v="54"/>
  </r>
  <r>
    <x v="410"/>
    <n v="32"/>
  </r>
  <r>
    <x v="411"/>
    <n v="21"/>
  </r>
  <r>
    <x v="412"/>
    <n v="52"/>
  </r>
  <r>
    <x v="413"/>
    <n v="30"/>
  </r>
  <r>
    <x v="414"/>
    <n v="56"/>
  </r>
  <r>
    <x v="415"/>
    <n v="58"/>
  </r>
  <r>
    <x v="416"/>
    <n v="76"/>
  </r>
  <r>
    <x v="417"/>
    <n v="57"/>
  </r>
  <r>
    <x v="418"/>
    <n v="23"/>
  </r>
  <r>
    <x v="419"/>
    <n v="64"/>
  </r>
  <r>
    <x v="420"/>
    <n v="41"/>
  </r>
  <r>
    <x v="421"/>
    <n v="89"/>
  </r>
  <r>
    <x v="422"/>
    <n v="76"/>
  </r>
  <r>
    <x v="423"/>
    <n v="52"/>
  </r>
  <r>
    <x v="424"/>
    <n v="32"/>
  </r>
  <r>
    <x v="425"/>
    <n v="65"/>
  </r>
  <r>
    <x v="426"/>
    <n v="98"/>
  </r>
  <r>
    <x v="427"/>
    <n v="52"/>
  </r>
  <r>
    <x v="428"/>
    <n v="85"/>
  </r>
  <r>
    <x v="429"/>
    <n v="65"/>
  </r>
  <r>
    <x v="430"/>
    <n v="20"/>
  </r>
  <r>
    <x v="431"/>
    <n v="76"/>
  </r>
  <r>
    <x v="432"/>
    <n v="57"/>
  </r>
  <r>
    <x v="433"/>
    <n v="23"/>
  </r>
  <r>
    <x v="434"/>
    <n v="64"/>
  </r>
  <r>
    <x v="435"/>
    <n v="41"/>
  </r>
  <r>
    <x v="436"/>
    <n v="89"/>
  </r>
  <r>
    <x v="437"/>
    <n v="76"/>
  </r>
  <r>
    <x v="438"/>
    <n v="52"/>
  </r>
  <r>
    <x v="439"/>
    <n v="32"/>
  </r>
  <r>
    <x v="440"/>
    <n v="65"/>
  </r>
  <r>
    <x v="441"/>
    <n v="98"/>
  </r>
  <r>
    <x v="442"/>
    <n v="52"/>
  </r>
  <r>
    <x v="443"/>
    <n v="85"/>
  </r>
  <r>
    <x v="444"/>
    <n v="6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E1:G54" firstHeaderRow="1" firstDataRow="1" firstDataCol="2"/>
  <pivotFields count="3"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howAll="0"/>
    <pivotField axis="axisRow" compact="0" outline="0" showAll="0" defaultSubtotal="0">
      <items count="7">
        <item x="0"/>
        <item x="1"/>
        <item x="2"/>
        <item x="3"/>
        <item x="4"/>
        <item x="5"/>
        <item x="6"/>
      </items>
    </pivotField>
  </pivotFields>
  <rowFields count="2">
    <field x="2"/>
    <field x="0"/>
  </rowFields>
  <rowItems count="53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5"/>
      <x v="1"/>
    </i>
    <i r="1">
      <x v="2"/>
    </i>
    <i r="1">
      <x v="3"/>
    </i>
    <i r="1">
      <x v="4"/>
    </i>
    <i t="grand">
      <x/>
    </i>
  </rowItems>
  <colItems count="1">
    <i/>
  </colItems>
  <dataFields count="1">
    <dataField name="Moyenne" fld="1" subtotal="average" baseField="0" baseItem="5" numFmtId="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446" totalsRowShown="0">
  <autoFilter ref="A1:B446"/>
  <tableColumns count="2">
    <tableColumn id="1" name="Dates" dataDxfId="0"/>
    <tableColumn id="2" name="Valeur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47"/>
  <sheetViews>
    <sheetView workbookViewId="0"/>
  </sheetViews>
  <sheetFormatPr baseColWidth="10" defaultColWidth="9.140625" defaultRowHeight="15" x14ac:dyDescent="0.25"/>
  <cols>
    <col min="1" max="1" width="13.140625" customWidth="1"/>
    <col min="2" max="2" width="10.28515625" style="3" customWidth="1"/>
    <col min="4" max="4" width="11.7109375" style="3" customWidth="1"/>
    <col min="5" max="5" width="13.42578125" customWidth="1"/>
  </cols>
  <sheetData>
    <row r="2" spans="1:6" ht="38.25" customHeight="1" x14ac:dyDescent="0.25">
      <c r="A2" s="4" t="s">
        <v>1</v>
      </c>
      <c r="B2" s="4" t="s">
        <v>2</v>
      </c>
      <c r="D2" s="2" t="s">
        <v>0</v>
      </c>
      <c r="E2" s="10" t="s">
        <v>5</v>
      </c>
    </row>
    <row r="3" spans="1:6" x14ac:dyDescent="0.25">
      <c r="A3" s="11">
        <v>38720</v>
      </c>
      <c r="B3" s="3">
        <v>89</v>
      </c>
      <c r="D3" s="5">
        <f>AVERAGE($B$3:$B$11)</f>
        <v>61</v>
      </c>
    </row>
    <row r="4" spans="1:6" x14ac:dyDescent="0.25">
      <c r="A4" s="11">
        <v>38724</v>
      </c>
      <c r="B4" s="3">
        <v>76</v>
      </c>
      <c r="D4" s="5">
        <f t="shared" ref="D4:D10" si="0">AVERAGE($B$3:$B$11)</f>
        <v>61</v>
      </c>
    </row>
    <row r="5" spans="1:6" x14ac:dyDescent="0.25">
      <c r="A5" s="11">
        <v>38727</v>
      </c>
      <c r="B5" s="3">
        <v>52</v>
      </c>
      <c r="D5" s="5">
        <f t="shared" si="0"/>
        <v>61</v>
      </c>
    </row>
    <row r="6" spans="1:6" ht="21" x14ac:dyDescent="0.35">
      <c r="A6" s="11">
        <v>38730</v>
      </c>
      <c r="B6" s="3">
        <v>30</v>
      </c>
      <c r="D6" s="5">
        <f t="shared" si="0"/>
        <v>61</v>
      </c>
      <c r="E6" s="8" t="s">
        <v>4</v>
      </c>
    </row>
    <row r="7" spans="1:6" x14ac:dyDescent="0.25">
      <c r="A7" s="11">
        <v>38734</v>
      </c>
      <c r="B7" s="3">
        <v>56</v>
      </c>
      <c r="D7" s="5">
        <f t="shared" si="0"/>
        <v>61</v>
      </c>
      <c r="F7" s="9" t="s">
        <v>6</v>
      </c>
    </row>
    <row r="8" spans="1:6" x14ac:dyDescent="0.25">
      <c r="A8" s="11">
        <v>38737</v>
      </c>
      <c r="B8" s="3">
        <v>51</v>
      </c>
      <c r="D8" s="5">
        <f t="shared" si="0"/>
        <v>61</v>
      </c>
      <c r="F8" t="s">
        <v>7</v>
      </c>
    </row>
    <row r="9" spans="1:6" x14ac:dyDescent="0.25">
      <c r="A9" s="11">
        <v>38741</v>
      </c>
      <c r="B9" s="3">
        <v>85</v>
      </c>
      <c r="D9" s="5">
        <f>AVERAGE($B$3:$B$11)</f>
        <v>61</v>
      </c>
    </row>
    <row r="10" spans="1:6" x14ac:dyDescent="0.25">
      <c r="A10" s="11">
        <v>38745</v>
      </c>
      <c r="B10" s="3">
        <v>54</v>
      </c>
      <c r="D10" s="5">
        <f t="shared" si="0"/>
        <v>61</v>
      </c>
      <c r="F10" t="s">
        <v>8</v>
      </c>
    </row>
    <row r="11" spans="1:6" x14ac:dyDescent="0.25">
      <c r="A11" s="11">
        <v>38748</v>
      </c>
      <c r="B11" s="3">
        <v>56</v>
      </c>
      <c r="D11" s="5">
        <f>AVERAGE($B$3:$B$11)</f>
        <v>61</v>
      </c>
      <c r="F11" t="s">
        <v>9</v>
      </c>
    </row>
    <row r="12" spans="1:6" x14ac:dyDescent="0.25">
      <c r="A12" s="1">
        <v>38751</v>
      </c>
      <c r="B12" s="3">
        <v>25</v>
      </c>
      <c r="D12" s="6">
        <f>AVERAGE($B$12:$B$18)</f>
        <v>51.285714285714285</v>
      </c>
    </row>
    <row r="13" spans="1:6" x14ac:dyDescent="0.25">
      <c r="A13" s="1">
        <v>38755</v>
      </c>
      <c r="B13" s="3">
        <v>41</v>
      </c>
      <c r="D13" s="6">
        <f t="shared" ref="D13:D18" si="1">AVERAGE($B$12:$B$18)</f>
        <v>51.285714285714285</v>
      </c>
    </row>
    <row r="14" spans="1:6" x14ac:dyDescent="0.25">
      <c r="A14" s="1">
        <v>38760</v>
      </c>
      <c r="B14" s="3">
        <v>56</v>
      </c>
      <c r="D14" s="6">
        <f>AVERAGE($B$12:$B$18)</f>
        <v>51.285714285714285</v>
      </c>
    </row>
    <row r="15" spans="1:6" x14ac:dyDescent="0.25">
      <c r="A15" s="1">
        <v>38762</v>
      </c>
      <c r="B15" s="3">
        <v>21</v>
      </c>
      <c r="D15" s="6">
        <f t="shared" si="1"/>
        <v>51.285714285714285</v>
      </c>
    </row>
    <row r="16" spans="1:6" x14ac:dyDescent="0.25">
      <c r="A16" s="1">
        <v>38765</v>
      </c>
      <c r="B16" s="3">
        <v>43</v>
      </c>
      <c r="D16" s="6">
        <f t="shared" si="1"/>
        <v>51.285714285714285</v>
      </c>
    </row>
    <row r="17" spans="1:4" x14ac:dyDescent="0.25">
      <c r="A17" s="1">
        <v>38769</v>
      </c>
      <c r="B17" s="3">
        <v>76</v>
      </c>
      <c r="D17" s="6">
        <f>AVERAGE($B$12:$B$18)</f>
        <v>51.285714285714285</v>
      </c>
    </row>
    <row r="18" spans="1:4" x14ac:dyDescent="0.25">
      <c r="A18" s="1">
        <v>38772</v>
      </c>
      <c r="B18" s="3">
        <v>97</v>
      </c>
      <c r="D18" s="6">
        <f t="shared" si="1"/>
        <v>51.285714285714285</v>
      </c>
    </row>
    <row r="19" spans="1:4" x14ac:dyDescent="0.25">
      <c r="A19" s="11">
        <v>38777</v>
      </c>
      <c r="B19" s="3">
        <v>58</v>
      </c>
      <c r="D19" s="5">
        <f>AVERAGE($B$19:$B$28)</f>
        <v>50.4</v>
      </c>
    </row>
    <row r="20" spans="1:4" x14ac:dyDescent="0.25">
      <c r="A20" s="11">
        <v>38779</v>
      </c>
      <c r="B20" s="3">
        <v>58</v>
      </c>
      <c r="D20" s="5">
        <f t="shared" ref="D20:D28" si="2">AVERAGE($B$19:$B$28)</f>
        <v>50.4</v>
      </c>
    </row>
    <row r="21" spans="1:4" x14ac:dyDescent="0.25">
      <c r="A21" s="11">
        <v>38783</v>
      </c>
      <c r="B21" s="3">
        <v>76</v>
      </c>
      <c r="D21" s="5">
        <f>AVERAGE($B$19:$B$28)</f>
        <v>50.4</v>
      </c>
    </row>
    <row r="22" spans="1:4" x14ac:dyDescent="0.25">
      <c r="A22" s="11">
        <v>38786</v>
      </c>
      <c r="B22" s="3">
        <v>57</v>
      </c>
      <c r="D22" s="5">
        <f>AVERAGE($B$19:$B$28)</f>
        <v>50.4</v>
      </c>
    </row>
    <row r="23" spans="1:4" x14ac:dyDescent="0.25">
      <c r="A23" s="11">
        <v>38790</v>
      </c>
      <c r="B23" s="3">
        <v>23</v>
      </c>
      <c r="D23" s="5">
        <f t="shared" si="2"/>
        <v>50.4</v>
      </c>
    </row>
    <row r="24" spans="1:4" x14ac:dyDescent="0.25">
      <c r="A24" s="11">
        <v>38793</v>
      </c>
      <c r="B24" s="3">
        <v>64</v>
      </c>
      <c r="D24" s="5">
        <f t="shared" si="2"/>
        <v>50.4</v>
      </c>
    </row>
    <row r="25" spans="1:4" x14ac:dyDescent="0.25">
      <c r="A25" s="11">
        <v>38797</v>
      </c>
      <c r="B25" s="3">
        <v>41</v>
      </c>
      <c r="D25" s="5">
        <f t="shared" si="2"/>
        <v>50.4</v>
      </c>
    </row>
    <row r="26" spans="1:4" x14ac:dyDescent="0.25">
      <c r="A26" s="11">
        <v>38800</v>
      </c>
      <c r="B26" s="3">
        <v>17</v>
      </c>
      <c r="D26" s="5">
        <f t="shared" si="2"/>
        <v>50.4</v>
      </c>
    </row>
    <row r="27" spans="1:4" x14ac:dyDescent="0.25">
      <c r="A27" s="11">
        <v>38802</v>
      </c>
      <c r="B27" s="3">
        <v>54</v>
      </c>
      <c r="D27" s="5">
        <f t="shared" si="2"/>
        <v>50.4</v>
      </c>
    </row>
    <row r="28" spans="1:4" x14ac:dyDescent="0.25">
      <c r="A28" s="11">
        <v>38807</v>
      </c>
      <c r="B28" s="3">
        <v>56</v>
      </c>
      <c r="D28" s="5">
        <f t="shared" si="2"/>
        <v>50.4</v>
      </c>
    </row>
    <row r="29" spans="1:4" x14ac:dyDescent="0.25">
      <c r="A29" s="1">
        <v>38809</v>
      </c>
      <c r="B29" s="3">
        <v>25</v>
      </c>
      <c r="D29" s="3">
        <f>AVERAGE($B$29:$B$36)</f>
        <v>61</v>
      </c>
    </row>
    <row r="30" spans="1:4" x14ac:dyDescent="0.25">
      <c r="A30" s="1">
        <v>38812</v>
      </c>
      <c r="B30" s="3">
        <v>41</v>
      </c>
      <c r="D30" s="3">
        <f t="shared" ref="D30:D36" si="3">AVERAGE($B$29:$B$36)</f>
        <v>61</v>
      </c>
    </row>
    <row r="31" spans="1:4" x14ac:dyDescent="0.25">
      <c r="A31" s="1">
        <v>38818</v>
      </c>
      <c r="B31" s="3">
        <v>76</v>
      </c>
      <c r="D31" s="3">
        <f t="shared" si="3"/>
        <v>61</v>
      </c>
    </row>
    <row r="32" spans="1:4" x14ac:dyDescent="0.25">
      <c r="A32" s="1">
        <v>38821</v>
      </c>
      <c r="B32" s="3">
        <v>97</v>
      </c>
      <c r="D32" s="3">
        <f t="shared" si="3"/>
        <v>61</v>
      </c>
    </row>
    <row r="33" spans="1:4" x14ac:dyDescent="0.25">
      <c r="A33" s="1">
        <v>38826</v>
      </c>
      <c r="B33" s="3">
        <v>58</v>
      </c>
      <c r="D33" s="3">
        <f t="shared" si="3"/>
        <v>61</v>
      </c>
    </row>
    <row r="34" spans="1:4" x14ac:dyDescent="0.25">
      <c r="A34" s="1">
        <v>38828</v>
      </c>
      <c r="B34" s="3">
        <v>58</v>
      </c>
      <c r="D34" s="3">
        <f t="shared" si="3"/>
        <v>61</v>
      </c>
    </row>
    <row r="35" spans="1:4" x14ac:dyDescent="0.25">
      <c r="A35" s="1">
        <v>38832</v>
      </c>
      <c r="B35" s="3">
        <v>76</v>
      </c>
      <c r="D35" s="3">
        <f t="shared" si="3"/>
        <v>61</v>
      </c>
    </row>
    <row r="36" spans="1:4" x14ac:dyDescent="0.25">
      <c r="A36" s="1">
        <v>38835</v>
      </c>
      <c r="B36" s="3">
        <v>57</v>
      </c>
      <c r="D36" s="3">
        <f t="shared" si="3"/>
        <v>61</v>
      </c>
    </row>
    <row r="37" spans="1:4" x14ac:dyDescent="0.25">
      <c r="A37" s="11">
        <v>38840</v>
      </c>
      <c r="B37" s="3">
        <v>23</v>
      </c>
      <c r="D37" s="7">
        <f>AVERAGE($B$37:$B$45)</f>
        <v>53.555555555555557</v>
      </c>
    </row>
    <row r="38" spans="1:4" x14ac:dyDescent="0.25">
      <c r="A38" s="11">
        <v>38842</v>
      </c>
      <c r="B38" s="3">
        <v>64</v>
      </c>
      <c r="D38" s="7">
        <f t="shared" ref="D38:D45" si="4">AVERAGE($B$37:$B$45)</f>
        <v>53.555555555555557</v>
      </c>
    </row>
    <row r="39" spans="1:4" x14ac:dyDescent="0.25">
      <c r="A39" s="11">
        <v>38846</v>
      </c>
      <c r="B39" s="3">
        <v>41</v>
      </c>
      <c r="D39" s="7">
        <f t="shared" si="4"/>
        <v>53.555555555555557</v>
      </c>
    </row>
    <row r="40" spans="1:4" x14ac:dyDescent="0.25">
      <c r="A40" s="11">
        <v>38847</v>
      </c>
      <c r="B40" s="3">
        <v>89</v>
      </c>
      <c r="D40" s="7">
        <f t="shared" si="4"/>
        <v>53.555555555555557</v>
      </c>
    </row>
    <row r="41" spans="1:4" x14ac:dyDescent="0.25">
      <c r="A41" s="11">
        <v>38853</v>
      </c>
      <c r="B41" s="3">
        <v>76</v>
      </c>
      <c r="D41" s="7">
        <f t="shared" si="4"/>
        <v>53.555555555555557</v>
      </c>
    </row>
    <row r="42" spans="1:4" x14ac:dyDescent="0.25">
      <c r="A42" s="11">
        <v>38856</v>
      </c>
      <c r="B42" s="3">
        <v>52</v>
      </c>
      <c r="D42" s="7">
        <f t="shared" si="4"/>
        <v>53.555555555555557</v>
      </c>
    </row>
    <row r="43" spans="1:4" x14ac:dyDescent="0.25">
      <c r="A43" s="11">
        <v>38858</v>
      </c>
      <c r="B43" s="3">
        <v>30</v>
      </c>
      <c r="D43" s="7">
        <f t="shared" si="4"/>
        <v>53.555555555555557</v>
      </c>
    </row>
    <row r="44" spans="1:4" x14ac:dyDescent="0.25">
      <c r="A44" s="11">
        <v>38862</v>
      </c>
      <c r="B44" s="3">
        <v>56</v>
      </c>
      <c r="D44" s="7">
        <f t="shared" si="4"/>
        <v>53.555555555555557</v>
      </c>
    </row>
    <row r="45" spans="1:4" x14ac:dyDescent="0.25">
      <c r="A45" s="11">
        <v>38867</v>
      </c>
      <c r="B45" s="3">
        <v>51</v>
      </c>
      <c r="D45" s="7">
        <f t="shared" si="4"/>
        <v>53.555555555555557</v>
      </c>
    </row>
    <row r="46" spans="1:4" x14ac:dyDescent="0.25">
      <c r="A46" s="1">
        <v>38870</v>
      </c>
      <c r="B46" s="3">
        <v>85</v>
      </c>
      <c r="D46" s="3" t="s">
        <v>3</v>
      </c>
    </row>
    <row r="47" spans="1:4" x14ac:dyDescent="0.25">
      <c r="A47" s="1">
        <v>38875</v>
      </c>
      <c r="B47" s="3">
        <v>56</v>
      </c>
    </row>
    <row r="48" spans="1:4" x14ac:dyDescent="0.25">
      <c r="A48" s="1">
        <v>38877</v>
      </c>
      <c r="B48" s="3">
        <v>89</v>
      </c>
    </row>
    <row r="49" spans="1:2" x14ac:dyDescent="0.25">
      <c r="A49" s="1">
        <v>38881</v>
      </c>
      <c r="B49" s="3">
        <v>23</v>
      </c>
    </row>
    <row r="50" spans="1:2" x14ac:dyDescent="0.25">
      <c r="A50" s="1">
        <v>38884</v>
      </c>
      <c r="B50" s="3">
        <v>78</v>
      </c>
    </row>
    <row r="51" spans="1:2" x14ac:dyDescent="0.25">
      <c r="A51" s="1">
        <v>38888</v>
      </c>
      <c r="B51" s="3">
        <v>45</v>
      </c>
    </row>
    <row r="52" spans="1:2" x14ac:dyDescent="0.25">
      <c r="A52" s="1">
        <v>38891</v>
      </c>
      <c r="B52" s="3">
        <v>12</v>
      </c>
    </row>
    <row r="53" spans="1:2" x14ac:dyDescent="0.25">
      <c r="A53" s="1">
        <v>38895</v>
      </c>
      <c r="B53" s="3">
        <v>32</v>
      </c>
    </row>
    <row r="54" spans="1:2" x14ac:dyDescent="0.25">
      <c r="A54" s="1">
        <v>38898</v>
      </c>
      <c r="B54" s="3">
        <v>65</v>
      </c>
    </row>
    <row r="55" spans="1:2" x14ac:dyDescent="0.25">
      <c r="A55" s="11">
        <v>38902</v>
      </c>
      <c r="B55" s="3">
        <v>98</v>
      </c>
    </row>
    <row r="56" spans="1:2" x14ac:dyDescent="0.25">
      <c r="A56" s="11">
        <v>38905</v>
      </c>
      <c r="B56" s="3">
        <v>52</v>
      </c>
    </row>
    <row r="57" spans="1:2" x14ac:dyDescent="0.25">
      <c r="A57" s="11">
        <v>38909</v>
      </c>
      <c r="B57" s="3">
        <v>85</v>
      </c>
    </row>
    <row r="58" spans="1:2" x14ac:dyDescent="0.25">
      <c r="A58" s="11">
        <v>38911</v>
      </c>
      <c r="B58" s="3">
        <v>65</v>
      </c>
    </row>
    <row r="59" spans="1:2" x14ac:dyDescent="0.25">
      <c r="A59" s="11">
        <v>38916</v>
      </c>
      <c r="B59" s="3">
        <v>20</v>
      </c>
    </row>
    <row r="60" spans="1:2" x14ac:dyDescent="0.25">
      <c r="A60" s="11">
        <v>38919</v>
      </c>
      <c r="B60" s="3">
        <v>41</v>
      </c>
    </row>
    <row r="61" spans="1:2" x14ac:dyDescent="0.25">
      <c r="A61" s="11">
        <v>38923</v>
      </c>
      <c r="B61" s="3">
        <v>52</v>
      </c>
    </row>
    <row r="62" spans="1:2" x14ac:dyDescent="0.25">
      <c r="A62" s="11">
        <v>38929</v>
      </c>
      <c r="B62" s="3">
        <v>63</v>
      </c>
    </row>
    <row r="63" spans="1:2" x14ac:dyDescent="0.25">
      <c r="A63" s="1">
        <v>38930</v>
      </c>
      <c r="B63" s="3">
        <v>98</v>
      </c>
    </row>
    <row r="64" spans="1:2" x14ac:dyDescent="0.25">
      <c r="A64" s="1">
        <v>38933</v>
      </c>
      <c r="B64" s="3">
        <v>87</v>
      </c>
    </row>
    <row r="65" spans="1:2" x14ac:dyDescent="0.25">
      <c r="A65" s="1">
        <v>38937</v>
      </c>
      <c r="B65" s="3">
        <v>65</v>
      </c>
    </row>
    <row r="66" spans="1:2" x14ac:dyDescent="0.25">
      <c r="A66" s="1">
        <v>38940</v>
      </c>
      <c r="B66" s="3">
        <v>54</v>
      </c>
    </row>
    <row r="67" spans="1:2" x14ac:dyDescent="0.25">
      <c r="A67" s="1">
        <v>38944</v>
      </c>
      <c r="B67" s="3">
        <v>32</v>
      </c>
    </row>
    <row r="68" spans="1:2" x14ac:dyDescent="0.25">
      <c r="A68" s="1">
        <v>38947</v>
      </c>
      <c r="B68" s="3">
        <v>21</v>
      </c>
    </row>
    <row r="69" spans="1:2" x14ac:dyDescent="0.25">
      <c r="A69" s="1">
        <v>38949</v>
      </c>
      <c r="B69" s="3">
        <v>56</v>
      </c>
    </row>
    <row r="70" spans="1:2" x14ac:dyDescent="0.25">
      <c r="A70" s="1">
        <v>38954</v>
      </c>
      <c r="B70" s="3">
        <v>89</v>
      </c>
    </row>
    <row r="71" spans="1:2" x14ac:dyDescent="0.25">
      <c r="A71" s="1">
        <v>38958</v>
      </c>
      <c r="B71" s="3">
        <v>23</v>
      </c>
    </row>
    <row r="72" spans="1:2" x14ac:dyDescent="0.25">
      <c r="A72" s="1">
        <v>38961</v>
      </c>
      <c r="B72" s="3">
        <v>78</v>
      </c>
    </row>
    <row r="73" spans="1:2" x14ac:dyDescent="0.25">
      <c r="A73" s="1">
        <v>38962</v>
      </c>
      <c r="B73" s="3">
        <v>45</v>
      </c>
    </row>
    <row r="74" spans="1:2" x14ac:dyDescent="0.25">
      <c r="A74" s="1">
        <v>38968</v>
      </c>
      <c r="B74" s="3">
        <v>76</v>
      </c>
    </row>
    <row r="75" spans="1:2" x14ac:dyDescent="0.25">
      <c r="A75" s="1">
        <v>38972</v>
      </c>
      <c r="B75" s="3">
        <v>52</v>
      </c>
    </row>
    <row r="76" spans="1:2" x14ac:dyDescent="0.25">
      <c r="A76" s="1">
        <v>38975</v>
      </c>
      <c r="B76" s="3">
        <v>30</v>
      </c>
    </row>
    <row r="77" spans="1:2" x14ac:dyDescent="0.25">
      <c r="A77" s="1">
        <v>38979</v>
      </c>
      <c r="B77" s="3">
        <v>56</v>
      </c>
    </row>
    <row r="78" spans="1:2" x14ac:dyDescent="0.25">
      <c r="A78" s="1">
        <v>38982</v>
      </c>
      <c r="B78" s="3">
        <v>58</v>
      </c>
    </row>
    <row r="79" spans="1:2" x14ac:dyDescent="0.25">
      <c r="A79" s="1">
        <v>38986</v>
      </c>
      <c r="B79" s="3">
        <v>58</v>
      </c>
    </row>
    <row r="80" spans="1:2" x14ac:dyDescent="0.25">
      <c r="A80" s="1">
        <v>38989</v>
      </c>
      <c r="B80" s="3">
        <v>76</v>
      </c>
    </row>
    <row r="81" spans="1:2" x14ac:dyDescent="0.25">
      <c r="A81" s="1">
        <v>38993</v>
      </c>
      <c r="B81" s="3">
        <v>56</v>
      </c>
    </row>
    <row r="82" spans="1:2" x14ac:dyDescent="0.25">
      <c r="A82" s="1">
        <v>38997</v>
      </c>
      <c r="B82" s="3">
        <v>21</v>
      </c>
    </row>
    <row r="83" spans="1:2" x14ac:dyDescent="0.25">
      <c r="A83" s="1">
        <v>39000</v>
      </c>
      <c r="B83" s="3">
        <v>43</v>
      </c>
    </row>
    <row r="84" spans="1:2" x14ac:dyDescent="0.25">
      <c r="A84" s="1">
        <v>39003</v>
      </c>
      <c r="B84" s="3">
        <v>76</v>
      </c>
    </row>
    <row r="85" spans="1:2" x14ac:dyDescent="0.25">
      <c r="A85" s="1">
        <v>39007</v>
      </c>
      <c r="B85" s="3">
        <v>97</v>
      </c>
    </row>
    <row r="86" spans="1:2" x14ac:dyDescent="0.25">
      <c r="A86" s="1">
        <v>39011</v>
      </c>
      <c r="B86" s="3">
        <v>58</v>
      </c>
    </row>
    <row r="87" spans="1:2" x14ac:dyDescent="0.25">
      <c r="A87" s="1">
        <v>39014</v>
      </c>
      <c r="B87" s="3">
        <v>52</v>
      </c>
    </row>
    <row r="88" spans="1:2" x14ac:dyDescent="0.25">
      <c r="A88" s="1">
        <v>39017</v>
      </c>
      <c r="B88" s="3">
        <v>30</v>
      </c>
    </row>
    <row r="89" spans="1:2" x14ac:dyDescent="0.25">
      <c r="A89" s="1">
        <v>39021</v>
      </c>
      <c r="B89" s="3">
        <v>56</v>
      </c>
    </row>
    <row r="90" spans="1:2" x14ac:dyDescent="0.25">
      <c r="A90" s="1">
        <v>39024</v>
      </c>
      <c r="B90" s="3">
        <v>45</v>
      </c>
    </row>
    <row r="91" spans="1:2" x14ac:dyDescent="0.25">
      <c r="A91" s="1">
        <v>39027</v>
      </c>
      <c r="B91" s="3">
        <v>76</v>
      </c>
    </row>
    <row r="92" spans="1:2" x14ac:dyDescent="0.25">
      <c r="A92" s="1">
        <v>39031</v>
      </c>
      <c r="B92" s="3">
        <v>52</v>
      </c>
    </row>
    <row r="93" spans="1:2" x14ac:dyDescent="0.25">
      <c r="A93" s="1">
        <v>39035</v>
      </c>
      <c r="B93" s="3">
        <v>30</v>
      </c>
    </row>
    <row r="94" spans="1:2" x14ac:dyDescent="0.25">
      <c r="A94" s="1">
        <v>39038</v>
      </c>
      <c r="B94" s="3">
        <v>56</v>
      </c>
    </row>
    <row r="95" spans="1:2" x14ac:dyDescent="0.25">
      <c r="A95" s="1">
        <v>39042</v>
      </c>
      <c r="B95" s="3">
        <v>58</v>
      </c>
    </row>
    <row r="96" spans="1:2" x14ac:dyDescent="0.25">
      <c r="A96" s="1">
        <v>39045</v>
      </c>
      <c r="B96" s="3">
        <v>76</v>
      </c>
    </row>
    <row r="97" spans="1:2" x14ac:dyDescent="0.25">
      <c r="A97" s="1">
        <v>39049</v>
      </c>
      <c r="B97" s="3">
        <v>57</v>
      </c>
    </row>
    <row r="98" spans="1:2" x14ac:dyDescent="0.25">
      <c r="A98" s="1">
        <v>39052</v>
      </c>
      <c r="B98" s="3">
        <v>23</v>
      </c>
    </row>
    <row r="99" spans="1:2" x14ac:dyDescent="0.25">
      <c r="A99" s="1">
        <v>39056</v>
      </c>
      <c r="B99" s="3">
        <v>64</v>
      </c>
    </row>
    <row r="100" spans="1:2" x14ac:dyDescent="0.25">
      <c r="A100" s="1">
        <v>39059</v>
      </c>
      <c r="B100" s="3">
        <v>41</v>
      </c>
    </row>
    <row r="101" spans="1:2" x14ac:dyDescent="0.25">
      <c r="A101" s="1">
        <v>39063</v>
      </c>
      <c r="B101" s="3">
        <v>89</v>
      </c>
    </row>
    <row r="102" spans="1:2" x14ac:dyDescent="0.25">
      <c r="A102" s="1">
        <v>39066</v>
      </c>
      <c r="B102" s="3">
        <v>76</v>
      </c>
    </row>
    <row r="103" spans="1:2" x14ac:dyDescent="0.25">
      <c r="A103" s="1">
        <v>39070</v>
      </c>
      <c r="B103" s="3">
        <v>52</v>
      </c>
    </row>
    <row r="104" spans="1:2" x14ac:dyDescent="0.25">
      <c r="A104" s="1">
        <v>39073</v>
      </c>
      <c r="B104" s="3">
        <v>32</v>
      </c>
    </row>
    <row r="105" spans="1:2" x14ac:dyDescent="0.25">
      <c r="A105" s="1">
        <v>39078</v>
      </c>
      <c r="B105" s="3">
        <v>65</v>
      </c>
    </row>
    <row r="106" spans="1:2" x14ac:dyDescent="0.25">
      <c r="A106" s="1">
        <v>39080</v>
      </c>
      <c r="B106" s="3">
        <v>98</v>
      </c>
    </row>
    <row r="107" spans="1:2" x14ac:dyDescent="0.25">
      <c r="A107" s="1">
        <v>39085</v>
      </c>
      <c r="B107" s="3">
        <v>52</v>
      </c>
    </row>
    <row r="108" spans="1:2" x14ac:dyDescent="0.25">
      <c r="A108" s="1">
        <v>39087</v>
      </c>
      <c r="B108" s="3">
        <v>85</v>
      </c>
    </row>
    <row r="109" spans="1:2" x14ac:dyDescent="0.25">
      <c r="A109" s="1">
        <v>39091</v>
      </c>
      <c r="B109" s="3">
        <v>65</v>
      </c>
    </row>
    <row r="110" spans="1:2" x14ac:dyDescent="0.25">
      <c r="A110" s="1">
        <v>39094</v>
      </c>
      <c r="B110" s="3">
        <v>20</v>
      </c>
    </row>
    <row r="111" spans="1:2" x14ac:dyDescent="0.25">
      <c r="A111" s="1">
        <v>39098</v>
      </c>
      <c r="B111" s="3">
        <v>41</v>
      </c>
    </row>
    <row r="112" spans="1:2" x14ac:dyDescent="0.25">
      <c r="A112" s="1">
        <v>39101</v>
      </c>
      <c r="B112" s="3">
        <v>52</v>
      </c>
    </row>
    <row r="113" spans="1:2" x14ac:dyDescent="0.25">
      <c r="A113" s="1">
        <v>39105</v>
      </c>
      <c r="B113" s="3">
        <v>63</v>
      </c>
    </row>
    <row r="114" spans="1:2" x14ac:dyDescent="0.25">
      <c r="A114" s="1">
        <v>39108</v>
      </c>
      <c r="B114" s="3">
        <v>98</v>
      </c>
    </row>
    <row r="115" spans="1:2" x14ac:dyDescent="0.25">
      <c r="A115" s="1">
        <v>39112</v>
      </c>
      <c r="B115" s="3">
        <v>87</v>
      </c>
    </row>
    <row r="116" spans="1:2" x14ac:dyDescent="0.25">
      <c r="A116" s="1">
        <v>39115</v>
      </c>
      <c r="B116" s="3">
        <v>65</v>
      </c>
    </row>
    <row r="117" spans="1:2" x14ac:dyDescent="0.25">
      <c r="A117" s="1">
        <v>39119</v>
      </c>
      <c r="B117" s="3">
        <v>54</v>
      </c>
    </row>
    <row r="118" spans="1:2" x14ac:dyDescent="0.25">
      <c r="A118" s="1">
        <v>39122</v>
      </c>
      <c r="B118" s="3">
        <v>32</v>
      </c>
    </row>
    <row r="119" spans="1:2" x14ac:dyDescent="0.25">
      <c r="A119" s="1">
        <v>39126</v>
      </c>
      <c r="B119" s="3">
        <v>21</v>
      </c>
    </row>
    <row r="120" spans="1:2" x14ac:dyDescent="0.25">
      <c r="A120" s="1">
        <v>39129</v>
      </c>
      <c r="B120" s="3">
        <v>56</v>
      </c>
    </row>
    <row r="121" spans="1:2" x14ac:dyDescent="0.25">
      <c r="A121" s="1">
        <v>39133</v>
      </c>
      <c r="B121" s="3">
        <v>89</v>
      </c>
    </row>
    <row r="122" spans="1:2" x14ac:dyDescent="0.25">
      <c r="A122" s="1">
        <v>39136</v>
      </c>
      <c r="B122" s="3">
        <v>23</v>
      </c>
    </row>
    <row r="123" spans="1:2" x14ac:dyDescent="0.25">
      <c r="A123" s="1">
        <v>39140</v>
      </c>
      <c r="B123" s="3">
        <v>78</v>
      </c>
    </row>
    <row r="124" spans="1:2" x14ac:dyDescent="0.25">
      <c r="A124" s="1">
        <v>39143</v>
      </c>
      <c r="B124" s="3">
        <v>89</v>
      </c>
    </row>
    <row r="125" spans="1:2" x14ac:dyDescent="0.25">
      <c r="A125" s="1">
        <v>39147</v>
      </c>
      <c r="B125" s="3">
        <v>76</v>
      </c>
    </row>
    <row r="126" spans="1:2" x14ac:dyDescent="0.25">
      <c r="A126" s="1">
        <v>39150</v>
      </c>
      <c r="B126" s="3">
        <v>52</v>
      </c>
    </row>
    <row r="127" spans="1:2" x14ac:dyDescent="0.25">
      <c r="A127" s="1">
        <v>39154</v>
      </c>
      <c r="B127" s="3">
        <v>32</v>
      </c>
    </row>
    <row r="128" spans="1:2" x14ac:dyDescent="0.25">
      <c r="A128" s="1">
        <v>39157</v>
      </c>
      <c r="B128" s="3">
        <v>65</v>
      </c>
    </row>
    <row r="129" spans="1:2" x14ac:dyDescent="0.25">
      <c r="A129" s="1">
        <v>39161</v>
      </c>
      <c r="B129" s="3">
        <v>98</v>
      </c>
    </row>
    <row r="130" spans="1:2" x14ac:dyDescent="0.25">
      <c r="A130" s="1">
        <v>39164</v>
      </c>
      <c r="B130" s="3">
        <v>52</v>
      </c>
    </row>
    <row r="131" spans="1:2" x14ac:dyDescent="0.25">
      <c r="A131" s="1">
        <v>39168</v>
      </c>
      <c r="B131" s="3">
        <v>85</v>
      </c>
    </row>
    <row r="132" spans="1:2" x14ac:dyDescent="0.25">
      <c r="A132" s="1">
        <v>39171</v>
      </c>
      <c r="B132" s="3">
        <v>65</v>
      </c>
    </row>
    <row r="133" spans="1:2" x14ac:dyDescent="0.25">
      <c r="A133" s="1">
        <v>39175</v>
      </c>
      <c r="B133" s="3">
        <v>20</v>
      </c>
    </row>
    <row r="134" spans="1:2" x14ac:dyDescent="0.25">
      <c r="A134" s="1">
        <v>39178</v>
      </c>
      <c r="B134" s="3">
        <v>89</v>
      </c>
    </row>
    <row r="135" spans="1:2" x14ac:dyDescent="0.25">
      <c r="A135" s="1">
        <v>39183</v>
      </c>
      <c r="B135" s="3">
        <v>23</v>
      </c>
    </row>
    <row r="136" spans="1:2" x14ac:dyDescent="0.25">
      <c r="A136" s="1">
        <v>39185</v>
      </c>
      <c r="B136" s="3">
        <v>78</v>
      </c>
    </row>
    <row r="137" spans="1:2" x14ac:dyDescent="0.25">
      <c r="A137" s="1">
        <v>39189</v>
      </c>
      <c r="B137" s="3">
        <v>45</v>
      </c>
    </row>
    <row r="138" spans="1:2" x14ac:dyDescent="0.25">
      <c r="A138" s="1">
        <v>39192</v>
      </c>
      <c r="B138" s="3">
        <v>12</v>
      </c>
    </row>
    <row r="139" spans="1:2" x14ac:dyDescent="0.25">
      <c r="A139" s="1">
        <v>39196</v>
      </c>
      <c r="B139" s="3">
        <v>32</v>
      </c>
    </row>
    <row r="140" spans="1:2" x14ac:dyDescent="0.25">
      <c r="A140" s="1">
        <v>39199</v>
      </c>
      <c r="B140" s="3">
        <v>65</v>
      </c>
    </row>
    <row r="141" spans="1:2" x14ac:dyDescent="0.25">
      <c r="A141" s="1">
        <v>39203</v>
      </c>
      <c r="B141" s="3">
        <v>64</v>
      </c>
    </row>
    <row r="142" spans="1:2" x14ac:dyDescent="0.25">
      <c r="A142" s="1">
        <v>39206</v>
      </c>
      <c r="B142" s="3">
        <v>41</v>
      </c>
    </row>
    <row r="143" spans="1:2" x14ac:dyDescent="0.25">
      <c r="A143" s="1">
        <v>39210</v>
      </c>
      <c r="B143" s="3">
        <v>89</v>
      </c>
    </row>
    <row r="144" spans="1:2" x14ac:dyDescent="0.25">
      <c r="A144" s="1">
        <v>39213</v>
      </c>
      <c r="B144" s="3">
        <v>76</v>
      </c>
    </row>
    <row r="145" spans="1:2" x14ac:dyDescent="0.25">
      <c r="A145" s="1">
        <v>39217</v>
      </c>
      <c r="B145" s="3">
        <v>52</v>
      </c>
    </row>
    <row r="146" spans="1:2" x14ac:dyDescent="0.25">
      <c r="A146" s="1">
        <v>39219</v>
      </c>
      <c r="B146" s="3">
        <v>32</v>
      </c>
    </row>
    <row r="147" spans="1:2" x14ac:dyDescent="0.25">
      <c r="A147" s="1">
        <v>39224</v>
      </c>
      <c r="B147" s="3">
        <v>65</v>
      </c>
    </row>
    <row r="148" spans="1:2" x14ac:dyDescent="0.25">
      <c r="A148" s="1">
        <v>39227</v>
      </c>
      <c r="B148" s="3">
        <v>98</v>
      </c>
    </row>
    <row r="149" spans="1:2" x14ac:dyDescent="0.25">
      <c r="A149" s="1">
        <v>39232</v>
      </c>
      <c r="B149" s="3">
        <v>52</v>
      </c>
    </row>
    <row r="150" spans="1:2" x14ac:dyDescent="0.25">
      <c r="A150" s="1">
        <v>39234</v>
      </c>
      <c r="B150" s="3">
        <v>85</v>
      </c>
    </row>
    <row r="151" spans="1:2" x14ac:dyDescent="0.25">
      <c r="A151" s="1">
        <v>39238</v>
      </c>
      <c r="B151" s="3">
        <v>65</v>
      </c>
    </row>
    <row r="152" spans="1:2" x14ac:dyDescent="0.25">
      <c r="A152" s="1">
        <v>39241</v>
      </c>
      <c r="B152" s="3">
        <v>56</v>
      </c>
    </row>
    <row r="153" spans="1:2" x14ac:dyDescent="0.25">
      <c r="A153" s="1">
        <v>39245</v>
      </c>
      <c r="B153" s="3">
        <v>89</v>
      </c>
    </row>
    <row r="154" spans="1:2" x14ac:dyDescent="0.25">
      <c r="A154" s="1">
        <v>39248</v>
      </c>
      <c r="B154" s="3">
        <v>23</v>
      </c>
    </row>
    <row r="155" spans="1:2" x14ac:dyDescent="0.25">
      <c r="A155" s="1">
        <v>39252</v>
      </c>
      <c r="B155" s="3">
        <v>78</v>
      </c>
    </row>
    <row r="156" spans="1:2" x14ac:dyDescent="0.25">
      <c r="A156" s="1">
        <v>39255</v>
      </c>
      <c r="B156" s="3">
        <v>89</v>
      </c>
    </row>
    <row r="157" spans="1:2" x14ac:dyDescent="0.25">
      <c r="A157" s="1">
        <v>39259</v>
      </c>
      <c r="B157" s="3">
        <v>76</v>
      </c>
    </row>
    <row r="158" spans="1:2" x14ac:dyDescent="0.25">
      <c r="A158" s="1">
        <v>39262</v>
      </c>
      <c r="B158" s="3">
        <v>52</v>
      </c>
    </row>
    <row r="159" spans="1:2" x14ac:dyDescent="0.25">
      <c r="A159" s="1">
        <v>39266</v>
      </c>
      <c r="B159" s="3">
        <v>32</v>
      </c>
    </row>
    <row r="160" spans="1:2" x14ac:dyDescent="0.25">
      <c r="A160" s="1">
        <v>39269</v>
      </c>
      <c r="B160" s="3">
        <v>65</v>
      </c>
    </row>
    <row r="161" spans="1:2" x14ac:dyDescent="0.25">
      <c r="A161" s="1">
        <v>39273</v>
      </c>
      <c r="B161" s="3">
        <v>98</v>
      </c>
    </row>
    <row r="162" spans="1:2" x14ac:dyDescent="0.25">
      <c r="A162" s="1">
        <v>39276</v>
      </c>
      <c r="B162" s="3">
        <v>52</v>
      </c>
    </row>
    <row r="163" spans="1:2" x14ac:dyDescent="0.25">
      <c r="A163" s="1">
        <v>39280</v>
      </c>
      <c r="B163" s="3">
        <v>52</v>
      </c>
    </row>
    <row r="164" spans="1:2" x14ac:dyDescent="0.25">
      <c r="A164" s="1">
        <v>39283</v>
      </c>
      <c r="B164" s="3">
        <v>63</v>
      </c>
    </row>
    <row r="165" spans="1:2" x14ac:dyDescent="0.25">
      <c r="A165" s="1">
        <v>39287</v>
      </c>
      <c r="B165" s="3">
        <v>98</v>
      </c>
    </row>
    <row r="166" spans="1:2" x14ac:dyDescent="0.25">
      <c r="A166" s="1">
        <v>39290</v>
      </c>
      <c r="B166" s="3">
        <v>87</v>
      </c>
    </row>
    <row r="167" spans="1:2" x14ac:dyDescent="0.25">
      <c r="A167" s="1">
        <v>39294</v>
      </c>
      <c r="B167" s="3">
        <v>65</v>
      </c>
    </row>
    <row r="168" spans="1:2" x14ac:dyDescent="0.25">
      <c r="A168" s="1">
        <v>39297</v>
      </c>
      <c r="B168" s="3">
        <v>54</v>
      </c>
    </row>
    <row r="169" spans="1:2" x14ac:dyDescent="0.25">
      <c r="A169" s="1">
        <v>39301</v>
      </c>
      <c r="B169" s="3">
        <v>32</v>
      </c>
    </row>
    <row r="170" spans="1:2" x14ac:dyDescent="0.25">
      <c r="A170" s="1">
        <v>39304</v>
      </c>
      <c r="B170" s="3">
        <v>21</v>
      </c>
    </row>
    <row r="171" spans="1:2" x14ac:dyDescent="0.25">
      <c r="A171" s="1">
        <v>39308</v>
      </c>
      <c r="B171" s="3">
        <v>56</v>
      </c>
    </row>
    <row r="172" spans="1:2" x14ac:dyDescent="0.25">
      <c r="A172" s="1">
        <v>39311</v>
      </c>
      <c r="B172" s="3">
        <v>89</v>
      </c>
    </row>
    <row r="173" spans="1:2" x14ac:dyDescent="0.25">
      <c r="A173" s="1">
        <v>39315</v>
      </c>
      <c r="B173" s="3">
        <v>23</v>
      </c>
    </row>
    <row r="174" spans="1:2" x14ac:dyDescent="0.25">
      <c r="A174" s="1">
        <v>39318</v>
      </c>
      <c r="B174" s="3">
        <v>78</v>
      </c>
    </row>
    <row r="175" spans="1:2" x14ac:dyDescent="0.25">
      <c r="A175" s="1">
        <v>39322</v>
      </c>
      <c r="B175" s="3">
        <v>89</v>
      </c>
    </row>
    <row r="176" spans="1:2" x14ac:dyDescent="0.25">
      <c r="A176" s="1">
        <v>39325</v>
      </c>
      <c r="B176" s="3">
        <v>76</v>
      </c>
    </row>
    <row r="177" spans="1:2" x14ac:dyDescent="0.25">
      <c r="A177" s="1">
        <v>39329</v>
      </c>
      <c r="B177" s="3">
        <v>52</v>
      </c>
    </row>
    <row r="178" spans="1:2" x14ac:dyDescent="0.25">
      <c r="A178" s="1">
        <v>39332</v>
      </c>
      <c r="B178" s="3">
        <v>54</v>
      </c>
    </row>
    <row r="179" spans="1:2" x14ac:dyDescent="0.25">
      <c r="A179" s="1">
        <v>39336</v>
      </c>
      <c r="B179" s="3">
        <v>56</v>
      </c>
    </row>
    <row r="180" spans="1:2" x14ac:dyDescent="0.25">
      <c r="A180" s="1">
        <v>39339</v>
      </c>
      <c r="B180" s="3">
        <v>25</v>
      </c>
    </row>
    <row r="181" spans="1:2" x14ac:dyDescent="0.25">
      <c r="A181" s="1">
        <v>39343</v>
      </c>
      <c r="B181" s="3">
        <v>41</v>
      </c>
    </row>
    <row r="182" spans="1:2" x14ac:dyDescent="0.25">
      <c r="A182" s="1">
        <v>39346</v>
      </c>
      <c r="B182" s="3">
        <v>56</v>
      </c>
    </row>
    <row r="183" spans="1:2" x14ac:dyDescent="0.25">
      <c r="A183" s="1">
        <v>39350</v>
      </c>
      <c r="B183" s="3">
        <v>21</v>
      </c>
    </row>
    <row r="184" spans="1:2" x14ac:dyDescent="0.25">
      <c r="A184" s="1">
        <v>39353</v>
      </c>
      <c r="B184" s="3">
        <v>43</v>
      </c>
    </row>
    <row r="185" spans="1:2" x14ac:dyDescent="0.25">
      <c r="A185" s="1">
        <v>39357</v>
      </c>
      <c r="B185" s="3">
        <v>76</v>
      </c>
    </row>
    <row r="186" spans="1:2" x14ac:dyDescent="0.25">
      <c r="A186" s="1">
        <v>39360</v>
      </c>
      <c r="B186" s="3">
        <v>97</v>
      </c>
    </row>
    <row r="187" spans="1:2" x14ac:dyDescent="0.25">
      <c r="A187" s="1">
        <v>39364</v>
      </c>
      <c r="B187" s="3">
        <v>56</v>
      </c>
    </row>
    <row r="188" spans="1:2" x14ac:dyDescent="0.25">
      <c r="A188" s="1">
        <v>39367</v>
      </c>
      <c r="B188" s="3">
        <v>58</v>
      </c>
    </row>
    <row r="189" spans="1:2" x14ac:dyDescent="0.25">
      <c r="A189" s="1">
        <v>39371</v>
      </c>
      <c r="B189" s="3">
        <v>58</v>
      </c>
    </row>
    <row r="190" spans="1:2" x14ac:dyDescent="0.25">
      <c r="A190" s="1">
        <v>39374</v>
      </c>
      <c r="B190" s="3">
        <v>76</v>
      </c>
    </row>
    <row r="191" spans="1:2" x14ac:dyDescent="0.25">
      <c r="A191" s="1">
        <v>39378</v>
      </c>
      <c r="B191" s="3">
        <v>56</v>
      </c>
    </row>
    <row r="192" spans="1:2" x14ac:dyDescent="0.25">
      <c r="A192" s="1">
        <v>39381</v>
      </c>
      <c r="B192" s="3">
        <v>21</v>
      </c>
    </row>
    <row r="193" spans="1:2" x14ac:dyDescent="0.25">
      <c r="A193" s="1">
        <v>39385</v>
      </c>
      <c r="B193" s="3">
        <v>43</v>
      </c>
    </row>
    <row r="194" spans="1:2" x14ac:dyDescent="0.25">
      <c r="A194" s="1">
        <v>39387</v>
      </c>
      <c r="B194" s="3">
        <v>76</v>
      </c>
    </row>
    <row r="195" spans="1:2" x14ac:dyDescent="0.25">
      <c r="A195" s="1">
        <v>39392</v>
      </c>
      <c r="B195" s="3">
        <v>97</v>
      </c>
    </row>
    <row r="196" spans="1:2" x14ac:dyDescent="0.25">
      <c r="A196" s="1">
        <v>39395</v>
      </c>
      <c r="B196" s="3">
        <v>58</v>
      </c>
    </row>
    <row r="197" spans="1:2" x14ac:dyDescent="0.25">
      <c r="A197" s="1">
        <v>39399</v>
      </c>
      <c r="B197" s="3">
        <v>52</v>
      </c>
    </row>
    <row r="198" spans="1:2" x14ac:dyDescent="0.25">
      <c r="A198" s="1">
        <v>39402</v>
      </c>
      <c r="B198" s="3">
        <v>30</v>
      </c>
    </row>
    <row r="199" spans="1:2" x14ac:dyDescent="0.25">
      <c r="A199" s="1">
        <v>39406</v>
      </c>
      <c r="B199" s="3">
        <v>56</v>
      </c>
    </row>
    <row r="200" spans="1:2" x14ac:dyDescent="0.25">
      <c r="A200" s="1">
        <v>39409</v>
      </c>
      <c r="B200" s="3">
        <v>45</v>
      </c>
    </row>
    <row r="201" spans="1:2" x14ac:dyDescent="0.25">
      <c r="A201" s="1">
        <v>39413</v>
      </c>
      <c r="B201" s="3">
        <v>76</v>
      </c>
    </row>
    <row r="202" spans="1:2" x14ac:dyDescent="0.25">
      <c r="A202" s="1">
        <v>39416</v>
      </c>
      <c r="B202" s="3">
        <v>52</v>
      </c>
    </row>
    <row r="203" spans="1:2" x14ac:dyDescent="0.25">
      <c r="A203" s="1">
        <v>39420</v>
      </c>
      <c r="B203" s="3">
        <v>30</v>
      </c>
    </row>
    <row r="204" spans="1:2" x14ac:dyDescent="0.25">
      <c r="A204" s="1">
        <v>39423</v>
      </c>
      <c r="B204" s="3">
        <v>56</v>
      </c>
    </row>
    <row r="205" spans="1:2" x14ac:dyDescent="0.25">
      <c r="A205" s="1">
        <v>39427</v>
      </c>
      <c r="B205" s="3">
        <v>58</v>
      </c>
    </row>
    <row r="206" spans="1:2" x14ac:dyDescent="0.25">
      <c r="A206" s="1">
        <v>39430</v>
      </c>
      <c r="B206" s="3">
        <v>76</v>
      </c>
    </row>
    <row r="207" spans="1:2" x14ac:dyDescent="0.25">
      <c r="A207" s="1">
        <v>39434</v>
      </c>
      <c r="B207" s="3">
        <v>57</v>
      </c>
    </row>
    <row r="208" spans="1:2" x14ac:dyDescent="0.25">
      <c r="A208" s="1">
        <v>39437</v>
      </c>
      <c r="B208" s="3">
        <v>23</v>
      </c>
    </row>
    <row r="209" spans="1:2" x14ac:dyDescent="0.25">
      <c r="A209" s="1">
        <v>39441</v>
      </c>
      <c r="B209" s="3">
        <v>64</v>
      </c>
    </row>
    <row r="210" spans="1:2" x14ac:dyDescent="0.25">
      <c r="A210" s="1">
        <v>39444</v>
      </c>
      <c r="B210" s="3">
        <v>41</v>
      </c>
    </row>
    <row r="211" spans="1:2" x14ac:dyDescent="0.25">
      <c r="A211" s="1">
        <v>39448</v>
      </c>
      <c r="B211" s="3">
        <v>89</v>
      </c>
    </row>
    <row r="212" spans="1:2" x14ac:dyDescent="0.25">
      <c r="A212" s="1">
        <v>39451</v>
      </c>
      <c r="B212" s="3">
        <v>76</v>
      </c>
    </row>
    <row r="213" spans="1:2" x14ac:dyDescent="0.25">
      <c r="A213" s="1">
        <v>39455</v>
      </c>
      <c r="B213" s="3">
        <v>52</v>
      </c>
    </row>
    <row r="214" spans="1:2" x14ac:dyDescent="0.25">
      <c r="A214" s="1">
        <v>39458</v>
      </c>
      <c r="B214" s="3">
        <v>32</v>
      </c>
    </row>
    <row r="215" spans="1:2" x14ac:dyDescent="0.25">
      <c r="A215" s="1">
        <v>39462</v>
      </c>
      <c r="B215" s="3">
        <v>65</v>
      </c>
    </row>
    <row r="216" spans="1:2" x14ac:dyDescent="0.25">
      <c r="A216" s="1">
        <v>39465</v>
      </c>
      <c r="B216" s="3">
        <v>98</v>
      </c>
    </row>
    <row r="217" spans="1:2" x14ac:dyDescent="0.25">
      <c r="A217" s="1">
        <v>39469</v>
      </c>
      <c r="B217" s="3">
        <v>52</v>
      </c>
    </row>
    <row r="218" spans="1:2" x14ac:dyDescent="0.25">
      <c r="A218" s="1">
        <v>39472</v>
      </c>
      <c r="B218" s="3">
        <v>85</v>
      </c>
    </row>
    <row r="219" spans="1:2" x14ac:dyDescent="0.25">
      <c r="A219" s="1">
        <v>39476</v>
      </c>
      <c r="B219" s="3">
        <v>65</v>
      </c>
    </row>
    <row r="220" spans="1:2" x14ac:dyDescent="0.25">
      <c r="A220" s="1">
        <v>39479</v>
      </c>
      <c r="B220" s="3">
        <v>20</v>
      </c>
    </row>
    <row r="221" spans="1:2" x14ac:dyDescent="0.25">
      <c r="A221" s="1">
        <v>39483</v>
      </c>
      <c r="B221" s="3">
        <v>41</v>
      </c>
    </row>
    <row r="222" spans="1:2" x14ac:dyDescent="0.25">
      <c r="A222" s="1">
        <v>39486</v>
      </c>
      <c r="B222" s="3">
        <v>52</v>
      </c>
    </row>
    <row r="223" spans="1:2" x14ac:dyDescent="0.25">
      <c r="A223" s="1">
        <v>39490</v>
      </c>
      <c r="B223" s="3">
        <v>63</v>
      </c>
    </row>
    <row r="224" spans="1:2" x14ac:dyDescent="0.25">
      <c r="A224" s="1">
        <v>39493</v>
      </c>
      <c r="B224" s="3">
        <v>98</v>
      </c>
    </row>
    <row r="225" spans="1:2" x14ac:dyDescent="0.25">
      <c r="A225" s="1">
        <v>39497</v>
      </c>
      <c r="B225" s="3">
        <v>87</v>
      </c>
    </row>
    <row r="226" spans="1:2" x14ac:dyDescent="0.25">
      <c r="A226" s="1">
        <v>39500</v>
      </c>
      <c r="B226" s="3">
        <v>65</v>
      </c>
    </row>
    <row r="227" spans="1:2" x14ac:dyDescent="0.25">
      <c r="A227" s="1">
        <v>39504</v>
      </c>
      <c r="B227" s="3">
        <v>54</v>
      </c>
    </row>
    <row r="228" spans="1:2" x14ac:dyDescent="0.25">
      <c r="A228" s="1">
        <v>39507</v>
      </c>
      <c r="B228" s="3">
        <v>32</v>
      </c>
    </row>
    <row r="229" spans="1:2" x14ac:dyDescent="0.25">
      <c r="A229" s="1">
        <v>39511</v>
      </c>
      <c r="B229" s="3">
        <v>21</v>
      </c>
    </row>
    <row r="230" spans="1:2" x14ac:dyDescent="0.25">
      <c r="A230" s="1">
        <v>39514</v>
      </c>
      <c r="B230" s="3">
        <v>56</v>
      </c>
    </row>
    <row r="231" spans="1:2" x14ac:dyDescent="0.25">
      <c r="A231" s="1">
        <v>39518</v>
      </c>
      <c r="B231" s="3">
        <v>89</v>
      </c>
    </row>
    <row r="232" spans="1:2" x14ac:dyDescent="0.25">
      <c r="A232" s="1">
        <v>39521</v>
      </c>
      <c r="B232" s="3">
        <v>23</v>
      </c>
    </row>
    <row r="233" spans="1:2" x14ac:dyDescent="0.25">
      <c r="A233" s="1">
        <v>39525</v>
      </c>
      <c r="B233" s="3">
        <v>78</v>
      </c>
    </row>
    <row r="234" spans="1:2" x14ac:dyDescent="0.25">
      <c r="A234" s="1">
        <v>39528</v>
      </c>
      <c r="B234" s="3">
        <v>89</v>
      </c>
    </row>
    <row r="235" spans="1:2" x14ac:dyDescent="0.25">
      <c r="A235" s="1">
        <v>39533</v>
      </c>
      <c r="B235" s="3">
        <v>76</v>
      </c>
    </row>
    <row r="236" spans="1:2" x14ac:dyDescent="0.25">
      <c r="A236" s="1">
        <v>39535</v>
      </c>
      <c r="B236" s="3">
        <v>52</v>
      </c>
    </row>
    <row r="237" spans="1:2" x14ac:dyDescent="0.25">
      <c r="A237" s="1">
        <v>39539</v>
      </c>
      <c r="B237" s="3">
        <v>32</v>
      </c>
    </row>
    <row r="238" spans="1:2" x14ac:dyDescent="0.25">
      <c r="A238" s="1">
        <v>39542</v>
      </c>
      <c r="B238" s="3">
        <v>65</v>
      </c>
    </row>
    <row r="239" spans="1:2" x14ac:dyDescent="0.25">
      <c r="A239" s="1">
        <v>39546</v>
      </c>
      <c r="B239" s="3">
        <v>98</v>
      </c>
    </row>
    <row r="240" spans="1:2" x14ac:dyDescent="0.25">
      <c r="A240" s="1">
        <v>39549</v>
      </c>
      <c r="B240" s="3">
        <v>52</v>
      </c>
    </row>
    <row r="241" spans="1:2" x14ac:dyDescent="0.25">
      <c r="A241" s="1">
        <v>39553</v>
      </c>
      <c r="B241" s="3">
        <v>85</v>
      </c>
    </row>
    <row r="242" spans="1:2" x14ac:dyDescent="0.25">
      <c r="A242" s="1">
        <v>39556</v>
      </c>
      <c r="B242" s="3">
        <v>65</v>
      </c>
    </row>
    <row r="243" spans="1:2" x14ac:dyDescent="0.25">
      <c r="A243" s="1">
        <v>39560</v>
      </c>
      <c r="B243" s="3">
        <v>20</v>
      </c>
    </row>
    <row r="244" spans="1:2" x14ac:dyDescent="0.25">
      <c r="A244" s="1">
        <v>39563</v>
      </c>
      <c r="B244" s="3">
        <v>89</v>
      </c>
    </row>
    <row r="245" spans="1:2" x14ac:dyDescent="0.25">
      <c r="A245" s="1">
        <v>39567</v>
      </c>
      <c r="B245" s="3">
        <v>23</v>
      </c>
    </row>
    <row r="246" spans="1:2" x14ac:dyDescent="0.25">
      <c r="A246" s="1">
        <v>39569</v>
      </c>
      <c r="B246" s="3">
        <v>78</v>
      </c>
    </row>
    <row r="247" spans="1:2" x14ac:dyDescent="0.25">
      <c r="A247" s="1">
        <v>39574</v>
      </c>
      <c r="B247" s="3">
        <v>45</v>
      </c>
    </row>
    <row r="248" spans="1:2" x14ac:dyDescent="0.25">
      <c r="A248" s="1">
        <v>39576</v>
      </c>
      <c r="B248" s="3">
        <v>12</v>
      </c>
    </row>
    <row r="249" spans="1:2" x14ac:dyDescent="0.25">
      <c r="A249" s="1">
        <v>39582</v>
      </c>
      <c r="B249" s="3">
        <v>32</v>
      </c>
    </row>
    <row r="250" spans="1:2" x14ac:dyDescent="0.25">
      <c r="A250" s="1">
        <v>39584</v>
      </c>
      <c r="B250" s="3">
        <v>65</v>
      </c>
    </row>
    <row r="251" spans="1:2" x14ac:dyDescent="0.25">
      <c r="A251" s="1">
        <v>39588</v>
      </c>
      <c r="B251" s="3">
        <v>64</v>
      </c>
    </row>
    <row r="252" spans="1:2" x14ac:dyDescent="0.25">
      <c r="A252" s="1">
        <v>39591</v>
      </c>
      <c r="B252" s="3">
        <v>41</v>
      </c>
    </row>
    <row r="253" spans="1:2" x14ac:dyDescent="0.25">
      <c r="A253" s="1">
        <v>39595</v>
      </c>
      <c r="B253" s="3">
        <v>89</v>
      </c>
    </row>
    <row r="254" spans="1:2" x14ac:dyDescent="0.25">
      <c r="A254" s="1">
        <v>39598</v>
      </c>
      <c r="B254" s="3">
        <v>76</v>
      </c>
    </row>
    <row r="255" spans="1:2" x14ac:dyDescent="0.25">
      <c r="A255" s="1">
        <v>39602</v>
      </c>
      <c r="B255" s="3">
        <v>52</v>
      </c>
    </row>
    <row r="256" spans="1:2" x14ac:dyDescent="0.25">
      <c r="A256" s="1">
        <v>39605</v>
      </c>
      <c r="B256" s="3">
        <v>32</v>
      </c>
    </row>
    <row r="257" spans="1:2" x14ac:dyDescent="0.25">
      <c r="A257" s="1">
        <v>39609</v>
      </c>
      <c r="B257" s="3">
        <v>65</v>
      </c>
    </row>
    <row r="258" spans="1:2" x14ac:dyDescent="0.25">
      <c r="A258" s="1">
        <v>39612</v>
      </c>
      <c r="B258" s="3">
        <v>98</v>
      </c>
    </row>
    <row r="259" spans="1:2" x14ac:dyDescent="0.25">
      <c r="A259" s="1">
        <v>39616</v>
      </c>
      <c r="B259" s="3">
        <v>52</v>
      </c>
    </row>
    <row r="260" spans="1:2" x14ac:dyDescent="0.25">
      <c r="A260" s="1">
        <v>39619</v>
      </c>
      <c r="B260" s="3">
        <v>85</v>
      </c>
    </row>
    <row r="261" spans="1:2" x14ac:dyDescent="0.25">
      <c r="A261" s="1">
        <v>39623</v>
      </c>
      <c r="B261" s="3">
        <v>65</v>
      </c>
    </row>
    <row r="262" spans="1:2" x14ac:dyDescent="0.25">
      <c r="A262" s="1">
        <v>39626</v>
      </c>
      <c r="B262" s="3">
        <v>56</v>
      </c>
    </row>
    <row r="263" spans="1:2" x14ac:dyDescent="0.25">
      <c r="A263" s="1">
        <v>39630</v>
      </c>
      <c r="B263" s="3">
        <v>89</v>
      </c>
    </row>
    <row r="264" spans="1:2" x14ac:dyDescent="0.25">
      <c r="A264" s="1">
        <v>39633</v>
      </c>
      <c r="B264" s="3">
        <v>23</v>
      </c>
    </row>
    <row r="265" spans="1:2" x14ac:dyDescent="0.25">
      <c r="A265" s="1">
        <v>39637</v>
      </c>
      <c r="B265" s="3">
        <v>78</v>
      </c>
    </row>
    <row r="266" spans="1:2" x14ac:dyDescent="0.25">
      <c r="A266" s="1">
        <v>39640</v>
      </c>
      <c r="B266" s="3">
        <v>89</v>
      </c>
    </row>
    <row r="267" spans="1:2" x14ac:dyDescent="0.25">
      <c r="A267" s="1">
        <v>39645</v>
      </c>
      <c r="B267" s="3">
        <v>76</v>
      </c>
    </row>
    <row r="268" spans="1:2" x14ac:dyDescent="0.25">
      <c r="A268" s="1">
        <v>39647</v>
      </c>
      <c r="B268" s="3">
        <v>52</v>
      </c>
    </row>
    <row r="269" spans="1:2" x14ac:dyDescent="0.25">
      <c r="A269" s="1">
        <v>39651</v>
      </c>
      <c r="B269" s="3">
        <v>32</v>
      </c>
    </row>
    <row r="270" spans="1:2" x14ac:dyDescent="0.25">
      <c r="A270" s="1">
        <v>39654</v>
      </c>
      <c r="B270" s="3">
        <v>65</v>
      </c>
    </row>
    <row r="271" spans="1:2" x14ac:dyDescent="0.25">
      <c r="A271" s="1">
        <v>39658</v>
      </c>
      <c r="B271" s="3">
        <v>98</v>
      </c>
    </row>
    <row r="272" spans="1:2" x14ac:dyDescent="0.25">
      <c r="A272" s="1">
        <v>39661</v>
      </c>
      <c r="B272" s="3">
        <v>52</v>
      </c>
    </row>
    <row r="273" spans="1:2" x14ac:dyDescent="0.25">
      <c r="A273" s="1">
        <v>39665</v>
      </c>
      <c r="B273" s="3">
        <v>52</v>
      </c>
    </row>
    <row r="274" spans="1:2" x14ac:dyDescent="0.25">
      <c r="A274" s="1">
        <v>39668</v>
      </c>
      <c r="B274" s="3">
        <v>63</v>
      </c>
    </row>
    <row r="275" spans="1:2" x14ac:dyDescent="0.25">
      <c r="A275" s="1">
        <v>39672</v>
      </c>
      <c r="B275" s="3">
        <v>98</v>
      </c>
    </row>
    <row r="276" spans="1:2" x14ac:dyDescent="0.25">
      <c r="A276" s="1">
        <v>39674</v>
      </c>
      <c r="B276" s="3">
        <v>87</v>
      </c>
    </row>
    <row r="277" spans="1:2" x14ac:dyDescent="0.25">
      <c r="A277" s="1">
        <v>39679</v>
      </c>
      <c r="B277" s="3">
        <v>65</v>
      </c>
    </row>
    <row r="278" spans="1:2" x14ac:dyDescent="0.25">
      <c r="A278" s="1">
        <v>39682</v>
      </c>
      <c r="B278" s="3">
        <v>54</v>
      </c>
    </row>
    <row r="279" spans="1:2" x14ac:dyDescent="0.25">
      <c r="A279" s="1">
        <v>39686</v>
      </c>
      <c r="B279" s="3">
        <v>32</v>
      </c>
    </row>
    <row r="280" spans="1:2" x14ac:dyDescent="0.25">
      <c r="A280" s="1">
        <v>39689</v>
      </c>
      <c r="B280" s="3">
        <v>21</v>
      </c>
    </row>
    <row r="281" spans="1:2" x14ac:dyDescent="0.25">
      <c r="A281" s="1">
        <v>39693</v>
      </c>
      <c r="B281" s="3">
        <v>56</v>
      </c>
    </row>
    <row r="282" spans="1:2" x14ac:dyDescent="0.25">
      <c r="A282" s="1">
        <v>39696</v>
      </c>
      <c r="B282" s="3">
        <v>89</v>
      </c>
    </row>
    <row r="283" spans="1:2" x14ac:dyDescent="0.25">
      <c r="A283" s="1">
        <v>39700</v>
      </c>
      <c r="B283" s="3">
        <v>25</v>
      </c>
    </row>
    <row r="284" spans="1:2" x14ac:dyDescent="0.25">
      <c r="A284" s="1">
        <v>39703</v>
      </c>
      <c r="B284" s="3">
        <v>41</v>
      </c>
    </row>
    <row r="285" spans="1:2" x14ac:dyDescent="0.25">
      <c r="A285" s="1">
        <v>39707</v>
      </c>
      <c r="B285" s="3">
        <v>56</v>
      </c>
    </row>
    <row r="286" spans="1:2" x14ac:dyDescent="0.25">
      <c r="A286" s="1">
        <v>39710</v>
      </c>
      <c r="B286" s="3">
        <v>21</v>
      </c>
    </row>
    <row r="287" spans="1:2" x14ac:dyDescent="0.25">
      <c r="A287" s="1">
        <v>39714</v>
      </c>
      <c r="B287" s="3">
        <v>43</v>
      </c>
    </row>
    <row r="288" spans="1:2" x14ac:dyDescent="0.25">
      <c r="A288" s="1">
        <v>39717</v>
      </c>
      <c r="B288" s="3">
        <v>76</v>
      </c>
    </row>
    <row r="289" spans="1:2" x14ac:dyDescent="0.25">
      <c r="A289" s="1">
        <v>39721</v>
      </c>
      <c r="B289" s="3">
        <v>97</v>
      </c>
    </row>
    <row r="290" spans="1:2" x14ac:dyDescent="0.25">
      <c r="A290" s="1">
        <v>39724</v>
      </c>
      <c r="B290" s="3">
        <v>58</v>
      </c>
    </row>
    <row r="291" spans="1:2" x14ac:dyDescent="0.25">
      <c r="A291" s="1">
        <v>39728</v>
      </c>
      <c r="B291" s="3">
        <v>58</v>
      </c>
    </row>
    <row r="292" spans="1:2" x14ac:dyDescent="0.25">
      <c r="A292" s="1">
        <v>39731</v>
      </c>
      <c r="B292" s="3">
        <v>76</v>
      </c>
    </row>
    <row r="293" spans="1:2" x14ac:dyDescent="0.25">
      <c r="A293" s="1">
        <v>39735</v>
      </c>
      <c r="B293" s="3">
        <v>57</v>
      </c>
    </row>
    <row r="294" spans="1:2" x14ac:dyDescent="0.25">
      <c r="A294" s="1">
        <v>39738</v>
      </c>
      <c r="B294" s="3">
        <v>23</v>
      </c>
    </row>
    <row r="295" spans="1:2" x14ac:dyDescent="0.25">
      <c r="A295" s="1">
        <v>39742</v>
      </c>
      <c r="B295" s="3">
        <v>64</v>
      </c>
    </row>
    <row r="296" spans="1:2" x14ac:dyDescent="0.25">
      <c r="A296" s="1">
        <v>39745</v>
      </c>
      <c r="B296" s="3">
        <v>41</v>
      </c>
    </row>
    <row r="297" spans="1:2" x14ac:dyDescent="0.25">
      <c r="A297" s="1">
        <v>39749</v>
      </c>
      <c r="B297" s="3">
        <v>17</v>
      </c>
    </row>
    <row r="298" spans="1:2" x14ac:dyDescent="0.25">
      <c r="A298" s="1">
        <v>39752</v>
      </c>
      <c r="B298" s="3">
        <v>54</v>
      </c>
    </row>
    <row r="299" spans="1:2" x14ac:dyDescent="0.25">
      <c r="A299" s="1">
        <v>39756</v>
      </c>
      <c r="B299" s="3">
        <v>56</v>
      </c>
    </row>
    <row r="300" spans="1:2" x14ac:dyDescent="0.25">
      <c r="A300" s="1">
        <v>39760</v>
      </c>
      <c r="B300" s="3">
        <v>25</v>
      </c>
    </row>
    <row r="301" spans="1:2" x14ac:dyDescent="0.25">
      <c r="A301" s="1">
        <v>39763</v>
      </c>
      <c r="B301" s="3">
        <v>41</v>
      </c>
    </row>
    <row r="302" spans="1:2" x14ac:dyDescent="0.25">
      <c r="A302" s="1">
        <v>39766</v>
      </c>
      <c r="B302" s="3">
        <v>76</v>
      </c>
    </row>
    <row r="303" spans="1:2" x14ac:dyDescent="0.25">
      <c r="A303" s="1">
        <v>39770</v>
      </c>
      <c r="B303" s="3">
        <v>97</v>
      </c>
    </row>
    <row r="304" spans="1:2" x14ac:dyDescent="0.25">
      <c r="A304" s="1">
        <v>39773</v>
      </c>
      <c r="B304" s="3">
        <v>58</v>
      </c>
    </row>
    <row r="305" spans="1:2" x14ac:dyDescent="0.25">
      <c r="A305" s="1">
        <v>39777</v>
      </c>
      <c r="B305" s="3">
        <v>56</v>
      </c>
    </row>
    <row r="306" spans="1:2" x14ac:dyDescent="0.25">
      <c r="A306" s="1">
        <v>39780</v>
      </c>
      <c r="B306" s="3">
        <v>25</v>
      </c>
    </row>
    <row r="307" spans="1:2" x14ac:dyDescent="0.25">
      <c r="A307" s="1">
        <v>39784</v>
      </c>
      <c r="B307" s="3">
        <v>41</v>
      </c>
    </row>
    <row r="308" spans="1:2" x14ac:dyDescent="0.25">
      <c r="A308" s="1">
        <v>39787</v>
      </c>
      <c r="B308" s="3">
        <v>76</v>
      </c>
    </row>
    <row r="309" spans="1:2" x14ac:dyDescent="0.25">
      <c r="A309" s="1">
        <v>39791</v>
      </c>
      <c r="B309" s="3">
        <v>97</v>
      </c>
    </row>
    <row r="310" spans="1:2" x14ac:dyDescent="0.25">
      <c r="A310" s="1">
        <v>39794</v>
      </c>
      <c r="B310" s="3">
        <v>58</v>
      </c>
    </row>
    <row r="311" spans="1:2" x14ac:dyDescent="0.25">
      <c r="A311" s="1">
        <v>39798</v>
      </c>
      <c r="B311" s="3">
        <v>58</v>
      </c>
    </row>
    <row r="312" spans="1:2" x14ac:dyDescent="0.25">
      <c r="A312" s="1">
        <v>39801</v>
      </c>
      <c r="B312" s="3">
        <v>76</v>
      </c>
    </row>
    <row r="313" spans="1:2" x14ac:dyDescent="0.25">
      <c r="A313" s="1">
        <v>39805</v>
      </c>
      <c r="B313" s="3">
        <v>57</v>
      </c>
    </row>
    <row r="314" spans="1:2" x14ac:dyDescent="0.25">
      <c r="A314" s="1">
        <v>39807</v>
      </c>
      <c r="B314" s="3">
        <v>23</v>
      </c>
    </row>
    <row r="315" spans="1:2" x14ac:dyDescent="0.25">
      <c r="A315" s="1">
        <v>39812</v>
      </c>
      <c r="B315" s="3">
        <v>64</v>
      </c>
    </row>
    <row r="316" spans="1:2" x14ac:dyDescent="0.25">
      <c r="A316" s="1">
        <v>39814</v>
      </c>
      <c r="B316" s="3">
        <v>41</v>
      </c>
    </row>
    <row r="317" spans="1:2" x14ac:dyDescent="0.25">
      <c r="A317" s="1">
        <v>39819</v>
      </c>
      <c r="B317" s="3">
        <v>89</v>
      </c>
    </row>
    <row r="318" spans="1:2" x14ac:dyDescent="0.25">
      <c r="A318" s="1">
        <v>39822</v>
      </c>
      <c r="B318" s="3">
        <v>76</v>
      </c>
    </row>
    <row r="319" spans="1:2" x14ac:dyDescent="0.25">
      <c r="A319" s="1">
        <v>39826</v>
      </c>
      <c r="B319" s="3">
        <v>52</v>
      </c>
    </row>
    <row r="320" spans="1:2" x14ac:dyDescent="0.25">
      <c r="A320" s="1">
        <v>39829</v>
      </c>
      <c r="B320" s="3">
        <v>30</v>
      </c>
    </row>
    <row r="321" spans="1:2" x14ac:dyDescent="0.25">
      <c r="A321" s="1">
        <v>39833</v>
      </c>
      <c r="B321" s="3">
        <v>56</v>
      </c>
    </row>
    <row r="322" spans="1:2" x14ac:dyDescent="0.25">
      <c r="A322" s="1">
        <v>39836</v>
      </c>
      <c r="B322" s="3">
        <v>51</v>
      </c>
    </row>
    <row r="323" spans="1:2" x14ac:dyDescent="0.25">
      <c r="A323" s="1">
        <v>39840</v>
      </c>
      <c r="B323" s="3">
        <v>85</v>
      </c>
    </row>
    <row r="324" spans="1:2" x14ac:dyDescent="0.25">
      <c r="A324" s="1">
        <v>39843</v>
      </c>
      <c r="B324" s="3">
        <v>56</v>
      </c>
    </row>
    <row r="325" spans="1:2" x14ac:dyDescent="0.25">
      <c r="A325" s="1">
        <v>39847</v>
      </c>
      <c r="B325" s="3">
        <v>89</v>
      </c>
    </row>
    <row r="326" spans="1:2" x14ac:dyDescent="0.25">
      <c r="A326" s="1">
        <v>39850</v>
      </c>
      <c r="B326" s="3">
        <v>23</v>
      </c>
    </row>
    <row r="327" spans="1:2" x14ac:dyDescent="0.25">
      <c r="A327" s="1">
        <v>39854</v>
      </c>
      <c r="B327" s="3">
        <v>78</v>
      </c>
    </row>
    <row r="328" spans="1:2" x14ac:dyDescent="0.25">
      <c r="A328" s="1">
        <v>39857</v>
      </c>
      <c r="B328" s="3">
        <v>45</v>
      </c>
    </row>
    <row r="329" spans="1:2" x14ac:dyDescent="0.25">
      <c r="A329" s="1">
        <v>39861</v>
      </c>
      <c r="B329" s="3">
        <v>12</v>
      </c>
    </row>
    <row r="330" spans="1:2" x14ac:dyDescent="0.25">
      <c r="A330" s="1">
        <v>39864</v>
      </c>
      <c r="B330" s="3">
        <v>32</v>
      </c>
    </row>
    <row r="331" spans="1:2" x14ac:dyDescent="0.25">
      <c r="A331" s="1">
        <v>39868</v>
      </c>
      <c r="B331" s="3">
        <v>65</v>
      </c>
    </row>
    <row r="332" spans="1:2" x14ac:dyDescent="0.25">
      <c r="A332" s="1">
        <v>39871</v>
      </c>
      <c r="B332" s="3">
        <v>98</v>
      </c>
    </row>
    <row r="333" spans="1:2" x14ac:dyDescent="0.25">
      <c r="A333" s="1">
        <v>39875</v>
      </c>
      <c r="B333" s="3">
        <v>52</v>
      </c>
    </row>
    <row r="334" spans="1:2" x14ac:dyDescent="0.25">
      <c r="A334" s="1">
        <v>39878</v>
      </c>
      <c r="B334" s="3">
        <v>85</v>
      </c>
    </row>
    <row r="335" spans="1:2" x14ac:dyDescent="0.25">
      <c r="A335" s="1">
        <v>39882</v>
      </c>
      <c r="B335" s="3">
        <v>65</v>
      </c>
    </row>
    <row r="336" spans="1:2" x14ac:dyDescent="0.25">
      <c r="A336" s="1">
        <v>39885</v>
      </c>
      <c r="B336" s="3">
        <v>20</v>
      </c>
    </row>
    <row r="337" spans="1:2" x14ac:dyDescent="0.25">
      <c r="A337" s="1">
        <v>39889</v>
      </c>
      <c r="B337" s="3">
        <v>41</v>
      </c>
    </row>
    <row r="338" spans="1:2" x14ac:dyDescent="0.25">
      <c r="A338" s="1">
        <v>39892</v>
      </c>
      <c r="B338" s="3">
        <v>52</v>
      </c>
    </row>
    <row r="339" spans="1:2" x14ac:dyDescent="0.25">
      <c r="A339" s="1">
        <v>39896</v>
      </c>
      <c r="B339" s="3">
        <v>63</v>
      </c>
    </row>
    <row r="340" spans="1:2" x14ac:dyDescent="0.25">
      <c r="A340" s="1">
        <v>39899</v>
      </c>
      <c r="B340" s="3">
        <v>98</v>
      </c>
    </row>
    <row r="341" spans="1:2" x14ac:dyDescent="0.25">
      <c r="A341" s="1">
        <v>39903</v>
      </c>
      <c r="B341" s="3">
        <v>87</v>
      </c>
    </row>
    <row r="342" spans="1:2" x14ac:dyDescent="0.25">
      <c r="A342" s="1">
        <v>39906</v>
      </c>
      <c r="B342" s="3">
        <v>65</v>
      </c>
    </row>
    <row r="343" spans="1:2" x14ac:dyDescent="0.25">
      <c r="A343" s="1">
        <v>39910</v>
      </c>
      <c r="B343" s="3">
        <v>54</v>
      </c>
    </row>
    <row r="344" spans="1:2" x14ac:dyDescent="0.25">
      <c r="A344" s="1">
        <v>39913</v>
      </c>
      <c r="B344" s="3">
        <v>32</v>
      </c>
    </row>
    <row r="345" spans="1:2" x14ac:dyDescent="0.25">
      <c r="A345" s="1">
        <v>39918</v>
      </c>
      <c r="B345" s="3">
        <v>21</v>
      </c>
    </row>
    <row r="346" spans="1:2" x14ac:dyDescent="0.25">
      <c r="A346" s="1">
        <v>39920</v>
      </c>
      <c r="B346" s="3">
        <v>56</v>
      </c>
    </row>
    <row r="347" spans="1:2" x14ac:dyDescent="0.25">
      <c r="A347" s="1">
        <v>39924</v>
      </c>
      <c r="B347" s="3">
        <v>89</v>
      </c>
    </row>
    <row r="348" spans="1:2" x14ac:dyDescent="0.25">
      <c r="A348" s="1">
        <v>39927</v>
      </c>
      <c r="B348" s="3">
        <v>23</v>
      </c>
    </row>
    <row r="349" spans="1:2" x14ac:dyDescent="0.25">
      <c r="A349" s="1">
        <v>39931</v>
      </c>
      <c r="B349" s="3">
        <v>78</v>
      </c>
    </row>
    <row r="350" spans="1:2" x14ac:dyDescent="0.25">
      <c r="A350" s="1">
        <v>39933</v>
      </c>
      <c r="B350" s="3">
        <v>45</v>
      </c>
    </row>
    <row r="351" spans="1:2" x14ac:dyDescent="0.25">
      <c r="A351" s="1">
        <v>39938</v>
      </c>
      <c r="B351" s="3">
        <v>76</v>
      </c>
    </row>
    <row r="352" spans="1:2" x14ac:dyDescent="0.25">
      <c r="A352" s="1">
        <v>39940</v>
      </c>
      <c r="B352" s="3">
        <v>52</v>
      </c>
    </row>
    <row r="353" spans="1:2" x14ac:dyDescent="0.25">
      <c r="A353" s="1">
        <v>39945</v>
      </c>
      <c r="B353" s="3">
        <v>30</v>
      </c>
    </row>
    <row r="354" spans="1:2" x14ac:dyDescent="0.25">
      <c r="A354" s="1">
        <v>39948</v>
      </c>
      <c r="B354" s="3">
        <v>56</v>
      </c>
    </row>
    <row r="355" spans="1:2" x14ac:dyDescent="0.25">
      <c r="A355" s="1">
        <v>39952</v>
      </c>
      <c r="B355" s="3">
        <v>58</v>
      </c>
    </row>
    <row r="356" spans="1:2" x14ac:dyDescent="0.25">
      <c r="A356" s="1">
        <v>39954</v>
      </c>
      <c r="B356" s="3">
        <v>58</v>
      </c>
    </row>
    <row r="357" spans="1:2" x14ac:dyDescent="0.25">
      <c r="A357" s="1">
        <v>39959</v>
      </c>
      <c r="B357" s="3">
        <v>76</v>
      </c>
    </row>
    <row r="358" spans="1:2" x14ac:dyDescent="0.25">
      <c r="A358" s="1">
        <v>39962</v>
      </c>
      <c r="B358" s="3">
        <v>56</v>
      </c>
    </row>
    <row r="359" spans="1:2" x14ac:dyDescent="0.25">
      <c r="A359" s="1">
        <v>39967</v>
      </c>
      <c r="B359" s="3">
        <v>21</v>
      </c>
    </row>
    <row r="360" spans="1:2" x14ac:dyDescent="0.25">
      <c r="A360" s="1">
        <v>39969</v>
      </c>
      <c r="B360" s="3">
        <v>43</v>
      </c>
    </row>
    <row r="361" spans="1:2" x14ac:dyDescent="0.25">
      <c r="A361" s="1">
        <v>39973</v>
      </c>
      <c r="B361" s="3">
        <v>76</v>
      </c>
    </row>
    <row r="362" spans="1:2" x14ac:dyDescent="0.25">
      <c r="A362" s="1">
        <v>39976</v>
      </c>
      <c r="B362" s="3">
        <v>97</v>
      </c>
    </row>
    <row r="363" spans="1:2" x14ac:dyDescent="0.25">
      <c r="A363" s="1">
        <v>39980</v>
      </c>
      <c r="B363" s="3">
        <v>58</v>
      </c>
    </row>
    <row r="364" spans="1:2" x14ac:dyDescent="0.25">
      <c r="A364" s="1">
        <v>39983</v>
      </c>
      <c r="B364" s="3">
        <v>52</v>
      </c>
    </row>
    <row r="365" spans="1:2" x14ac:dyDescent="0.25">
      <c r="A365" s="1">
        <v>39987</v>
      </c>
      <c r="B365" s="3">
        <v>30</v>
      </c>
    </row>
    <row r="366" spans="1:2" x14ac:dyDescent="0.25">
      <c r="A366" s="1">
        <v>39990</v>
      </c>
      <c r="B366" s="3">
        <v>56</v>
      </c>
    </row>
    <row r="367" spans="1:2" x14ac:dyDescent="0.25">
      <c r="A367" s="1">
        <v>39994</v>
      </c>
      <c r="B367" s="3">
        <v>45</v>
      </c>
    </row>
    <row r="368" spans="1:2" x14ac:dyDescent="0.25">
      <c r="A368" s="1">
        <v>39997</v>
      </c>
      <c r="B368" s="3">
        <v>76</v>
      </c>
    </row>
    <row r="369" spans="1:2" x14ac:dyDescent="0.25">
      <c r="A369" s="1">
        <v>40001</v>
      </c>
      <c r="B369" s="3">
        <v>52</v>
      </c>
    </row>
    <row r="370" spans="1:2" x14ac:dyDescent="0.25">
      <c r="A370" s="1">
        <v>40004</v>
      </c>
      <c r="B370" s="3">
        <v>30</v>
      </c>
    </row>
    <row r="371" spans="1:2" x14ac:dyDescent="0.25">
      <c r="A371" s="1">
        <v>40008</v>
      </c>
      <c r="B371" s="3">
        <v>56</v>
      </c>
    </row>
    <row r="372" spans="1:2" x14ac:dyDescent="0.25">
      <c r="A372" s="1">
        <v>40011</v>
      </c>
      <c r="B372" s="3">
        <v>58</v>
      </c>
    </row>
    <row r="373" spans="1:2" x14ac:dyDescent="0.25">
      <c r="A373" s="1">
        <v>40015</v>
      </c>
      <c r="B373" s="3">
        <v>76</v>
      </c>
    </row>
    <row r="374" spans="1:2" x14ac:dyDescent="0.25">
      <c r="A374" s="1">
        <v>40018</v>
      </c>
      <c r="B374" s="3">
        <v>57</v>
      </c>
    </row>
    <row r="375" spans="1:2" x14ac:dyDescent="0.25">
      <c r="A375" s="1">
        <v>40022</v>
      </c>
      <c r="B375" s="3">
        <v>23</v>
      </c>
    </row>
    <row r="376" spans="1:2" x14ac:dyDescent="0.25">
      <c r="A376" s="1">
        <v>40025</v>
      </c>
      <c r="B376" s="3">
        <v>64</v>
      </c>
    </row>
    <row r="377" spans="1:2" x14ac:dyDescent="0.25">
      <c r="A377" s="1">
        <v>40029</v>
      </c>
      <c r="B377" s="3">
        <v>41</v>
      </c>
    </row>
    <row r="378" spans="1:2" x14ac:dyDescent="0.25">
      <c r="A378" s="1">
        <v>40032</v>
      </c>
      <c r="B378" s="3">
        <v>89</v>
      </c>
    </row>
    <row r="379" spans="1:2" x14ac:dyDescent="0.25">
      <c r="A379" s="1">
        <v>40036</v>
      </c>
      <c r="B379" s="3">
        <v>76</v>
      </c>
    </row>
    <row r="380" spans="1:2" x14ac:dyDescent="0.25">
      <c r="A380" s="1">
        <v>40039</v>
      </c>
      <c r="B380" s="3">
        <v>52</v>
      </c>
    </row>
    <row r="381" spans="1:2" x14ac:dyDescent="0.25">
      <c r="A381" s="1">
        <v>40043</v>
      </c>
      <c r="B381" s="3">
        <v>32</v>
      </c>
    </row>
    <row r="382" spans="1:2" x14ac:dyDescent="0.25">
      <c r="A382" s="1">
        <v>40046</v>
      </c>
      <c r="B382" s="3">
        <v>65</v>
      </c>
    </row>
    <row r="383" spans="1:2" x14ac:dyDescent="0.25">
      <c r="A383" s="1">
        <v>40050</v>
      </c>
      <c r="B383" s="3">
        <v>98</v>
      </c>
    </row>
    <row r="384" spans="1:2" x14ac:dyDescent="0.25">
      <c r="A384" s="1">
        <v>40053</v>
      </c>
      <c r="B384" s="3">
        <v>52</v>
      </c>
    </row>
    <row r="385" spans="1:2" x14ac:dyDescent="0.25">
      <c r="A385" s="1">
        <v>40057</v>
      </c>
      <c r="B385" s="3">
        <v>85</v>
      </c>
    </row>
    <row r="386" spans="1:2" x14ac:dyDescent="0.25">
      <c r="A386" s="1">
        <v>40060</v>
      </c>
      <c r="B386" s="3">
        <v>65</v>
      </c>
    </row>
    <row r="387" spans="1:2" x14ac:dyDescent="0.25">
      <c r="A387" s="1">
        <v>40064</v>
      </c>
      <c r="B387" s="3">
        <v>20</v>
      </c>
    </row>
    <row r="388" spans="1:2" x14ac:dyDescent="0.25">
      <c r="A388" s="1">
        <v>40067</v>
      </c>
      <c r="B388" s="3">
        <v>41</v>
      </c>
    </row>
    <row r="389" spans="1:2" x14ac:dyDescent="0.25">
      <c r="A389" s="1">
        <v>40071</v>
      </c>
      <c r="B389" s="3">
        <v>52</v>
      </c>
    </row>
    <row r="390" spans="1:2" x14ac:dyDescent="0.25">
      <c r="A390" s="1">
        <v>40074</v>
      </c>
      <c r="B390" s="3">
        <v>63</v>
      </c>
    </row>
    <row r="391" spans="1:2" x14ac:dyDescent="0.25">
      <c r="A391" s="1">
        <v>40078</v>
      </c>
      <c r="B391" s="3">
        <v>98</v>
      </c>
    </row>
    <row r="392" spans="1:2" x14ac:dyDescent="0.25">
      <c r="A392" s="1">
        <v>40085</v>
      </c>
      <c r="B392" s="3">
        <v>87</v>
      </c>
    </row>
    <row r="393" spans="1:2" x14ac:dyDescent="0.25">
      <c r="A393" s="1">
        <v>40088</v>
      </c>
      <c r="B393" s="3">
        <v>65</v>
      </c>
    </row>
    <row r="394" spans="1:2" x14ac:dyDescent="0.25">
      <c r="A394" s="1">
        <v>40092</v>
      </c>
      <c r="B394" s="3">
        <v>54</v>
      </c>
    </row>
    <row r="395" spans="1:2" x14ac:dyDescent="0.25">
      <c r="A395" s="1">
        <v>40095</v>
      </c>
      <c r="B395" s="3">
        <v>32</v>
      </c>
    </row>
    <row r="396" spans="1:2" x14ac:dyDescent="0.25">
      <c r="A396" s="1">
        <v>40099</v>
      </c>
      <c r="B396" s="3">
        <v>21</v>
      </c>
    </row>
    <row r="397" spans="1:2" x14ac:dyDescent="0.25">
      <c r="A397" s="1">
        <v>40102</v>
      </c>
      <c r="B397" s="3">
        <v>56</v>
      </c>
    </row>
    <row r="398" spans="1:2" x14ac:dyDescent="0.25">
      <c r="A398" s="1">
        <v>40106</v>
      </c>
      <c r="B398" s="3">
        <v>89</v>
      </c>
    </row>
    <row r="399" spans="1:2" x14ac:dyDescent="0.25">
      <c r="A399" s="1">
        <v>40109</v>
      </c>
      <c r="B399" s="3">
        <v>87</v>
      </c>
    </row>
    <row r="400" spans="1:2" x14ac:dyDescent="0.25">
      <c r="A400" s="1">
        <v>40113</v>
      </c>
      <c r="B400" s="3">
        <v>65</v>
      </c>
    </row>
    <row r="401" spans="1:2" x14ac:dyDescent="0.25">
      <c r="A401" s="1">
        <v>40116</v>
      </c>
      <c r="B401" s="3">
        <v>54</v>
      </c>
    </row>
    <row r="402" spans="1:2" x14ac:dyDescent="0.25">
      <c r="A402" s="1">
        <v>40120</v>
      </c>
      <c r="B402" s="3">
        <v>32</v>
      </c>
    </row>
    <row r="403" spans="1:2" x14ac:dyDescent="0.25">
      <c r="A403" s="1">
        <v>40123</v>
      </c>
      <c r="B403" s="3">
        <v>21</v>
      </c>
    </row>
    <row r="404" spans="1:2" x14ac:dyDescent="0.25">
      <c r="A404" s="1">
        <v>40127</v>
      </c>
      <c r="B404" s="3">
        <v>56</v>
      </c>
    </row>
    <row r="405" spans="1:2" x14ac:dyDescent="0.25">
      <c r="A405" s="1">
        <v>40130</v>
      </c>
      <c r="B405" s="3">
        <v>65</v>
      </c>
    </row>
    <row r="406" spans="1:2" x14ac:dyDescent="0.25">
      <c r="A406" s="1">
        <v>40134</v>
      </c>
      <c r="B406" s="3">
        <v>54</v>
      </c>
    </row>
    <row r="407" spans="1:2" x14ac:dyDescent="0.25">
      <c r="A407" s="1">
        <v>40137</v>
      </c>
      <c r="B407" s="3">
        <v>32</v>
      </c>
    </row>
    <row r="408" spans="1:2" x14ac:dyDescent="0.25">
      <c r="A408" s="1">
        <v>40141</v>
      </c>
      <c r="B408" s="3">
        <v>21</v>
      </c>
    </row>
    <row r="409" spans="1:2" x14ac:dyDescent="0.25">
      <c r="A409" s="1">
        <v>40144</v>
      </c>
      <c r="B409" s="3">
        <v>56</v>
      </c>
    </row>
    <row r="410" spans="1:2" x14ac:dyDescent="0.25">
      <c r="A410" s="1">
        <v>40148</v>
      </c>
      <c r="B410" s="3">
        <v>87</v>
      </c>
    </row>
    <row r="411" spans="1:2" x14ac:dyDescent="0.25">
      <c r="A411" s="1">
        <v>40151</v>
      </c>
      <c r="B411" s="3">
        <v>65</v>
      </c>
    </row>
    <row r="412" spans="1:2" x14ac:dyDescent="0.25">
      <c r="A412" s="1">
        <v>40155</v>
      </c>
      <c r="B412" s="3">
        <v>54</v>
      </c>
    </row>
    <row r="413" spans="1:2" x14ac:dyDescent="0.25">
      <c r="A413" s="1">
        <v>40158</v>
      </c>
      <c r="B413" s="3">
        <v>32</v>
      </c>
    </row>
    <row r="414" spans="1:2" x14ac:dyDescent="0.25">
      <c r="A414" s="1">
        <v>40162</v>
      </c>
      <c r="B414" s="3">
        <v>21</v>
      </c>
    </row>
    <row r="415" spans="1:2" x14ac:dyDescent="0.25">
      <c r="A415" s="1">
        <v>40165</v>
      </c>
      <c r="B415" s="3">
        <v>52</v>
      </c>
    </row>
    <row r="416" spans="1:2" x14ac:dyDescent="0.25">
      <c r="A416" s="1">
        <v>40169</v>
      </c>
      <c r="B416" s="3">
        <v>30</v>
      </c>
    </row>
    <row r="417" spans="1:2" x14ac:dyDescent="0.25">
      <c r="A417" s="1">
        <v>40171</v>
      </c>
      <c r="B417" s="3">
        <v>56</v>
      </c>
    </row>
    <row r="418" spans="1:2" x14ac:dyDescent="0.25">
      <c r="A418" s="1">
        <v>40176</v>
      </c>
      <c r="B418" s="3">
        <v>58</v>
      </c>
    </row>
    <row r="419" spans="1:2" x14ac:dyDescent="0.25">
      <c r="A419" s="1">
        <v>40178</v>
      </c>
      <c r="B419" s="3">
        <v>76</v>
      </c>
    </row>
    <row r="420" spans="1:2" x14ac:dyDescent="0.25">
      <c r="A420" s="1">
        <v>40183</v>
      </c>
      <c r="B420" s="3">
        <v>57</v>
      </c>
    </row>
    <row r="421" spans="1:2" x14ac:dyDescent="0.25">
      <c r="A421" s="1">
        <v>40186</v>
      </c>
      <c r="B421" s="3">
        <v>23</v>
      </c>
    </row>
    <row r="422" spans="1:2" x14ac:dyDescent="0.25">
      <c r="A422" s="1">
        <v>40190</v>
      </c>
      <c r="B422" s="3">
        <v>64</v>
      </c>
    </row>
    <row r="423" spans="1:2" x14ac:dyDescent="0.25">
      <c r="A423" s="1">
        <v>40193</v>
      </c>
      <c r="B423" s="3">
        <v>41</v>
      </c>
    </row>
    <row r="424" spans="1:2" x14ac:dyDescent="0.25">
      <c r="A424" s="1">
        <v>40197</v>
      </c>
      <c r="B424" s="3">
        <v>89</v>
      </c>
    </row>
    <row r="425" spans="1:2" x14ac:dyDescent="0.25">
      <c r="A425" s="1">
        <v>40200</v>
      </c>
      <c r="B425" s="3">
        <v>76</v>
      </c>
    </row>
    <row r="426" spans="1:2" x14ac:dyDescent="0.25">
      <c r="A426" s="1">
        <v>40204</v>
      </c>
      <c r="B426" s="3">
        <v>52</v>
      </c>
    </row>
    <row r="427" spans="1:2" x14ac:dyDescent="0.25">
      <c r="A427" s="1">
        <v>40207</v>
      </c>
      <c r="B427" s="3">
        <v>32</v>
      </c>
    </row>
    <row r="428" spans="1:2" x14ac:dyDescent="0.25">
      <c r="A428" s="1">
        <v>40211</v>
      </c>
      <c r="B428" s="3">
        <v>65</v>
      </c>
    </row>
    <row r="429" spans="1:2" x14ac:dyDescent="0.25">
      <c r="A429" s="1">
        <v>40214</v>
      </c>
      <c r="B429" s="3">
        <v>98</v>
      </c>
    </row>
    <row r="430" spans="1:2" x14ac:dyDescent="0.25">
      <c r="A430" s="1">
        <v>40218</v>
      </c>
      <c r="B430" s="3">
        <v>52</v>
      </c>
    </row>
    <row r="431" spans="1:2" x14ac:dyDescent="0.25">
      <c r="A431" s="1">
        <v>40221</v>
      </c>
      <c r="B431" s="3">
        <v>85</v>
      </c>
    </row>
    <row r="432" spans="1:2" x14ac:dyDescent="0.25">
      <c r="A432" s="1">
        <v>40225</v>
      </c>
      <c r="B432" s="3">
        <v>65</v>
      </c>
    </row>
    <row r="433" spans="1:2" x14ac:dyDescent="0.25">
      <c r="A433" s="1">
        <v>40228</v>
      </c>
      <c r="B433" s="3">
        <v>20</v>
      </c>
    </row>
    <row r="434" spans="1:2" x14ac:dyDescent="0.25">
      <c r="A434" s="1">
        <v>40232</v>
      </c>
      <c r="B434" s="3">
        <v>76</v>
      </c>
    </row>
    <row r="435" spans="1:2" x14ac:dyDescent="0.25">
      <c r="A435" s="1">
        <v>40235</v>
      </c>
      <c r="B435" s="3">
        <v>57</v>
      </c>
    </row>
    <row r="436" spans="1:2" x14ac:dyDescent="0.25">
      <c r="A436" s="1">
        <v>40239</v>
      </c>
      <c r="B436" s="3">
        <v>23</v>
      </c>
    </row>
    <row r="437" spans="1:2" x14ac:dyDescent="0.25">
      <c r="A437" s="1">
        <v>40242</v>
      </c>
      <c r="B437" s="3">
        <v>64</v>
      </c>
    </row>
    <row r="438" spans="1:2" x14ac:dyDescent="0.25">
      <c r="A438" s="1">
        <v>40246</v>
      </c>
      <c r="B438" s="3">
        <v>41</v>
      </c>
    </row>
    <row r="439" spans="1:2" x14ac:dyDescent="0.25">
      <c r="A439" s="1">
        <v>40249</v>
      </c>
      <c r="B439" s="3">
        <v>89</v>
      </c>
    </row>
    <row r="440" spans="1:2" x14ac:dyDescent="0.25">
      <c r="A440" s="1">
        <v>40253</v>
      </c>
      <c r="B440" s="3">
        <v>76</v>
      </c>
    </row>
    <row r="441" spans="1:2" x14ac:dyDescent="0.25">
      <c r="A441" s="1">
        <v>40256</v>
      </c>
      <c r="B441" s="3">
        <v>52</v>
      </c>
    </row>
    <row r="442" spans="1:2" x14ac:dyDescent="0.25">
      <c r="A442" s="1">
        <v>40260</v>
      </c>
      <c r="B442" s="3">
        <v>32</v>
      </c>
    </row>
    <row r="443" spans="1:2" x14ac:dyDescent="0.25">
      <c r="A443" s="1">
        <v>40263</v>
      </c>
      <c r="B443" s="3">
        <v>65</v>
      </c>
    </row>
    <row r="444" spans="1:2" x14ac:dyDescent="0.25">
      <c r="A444" s="1">
        <v>40267</v>
      </c>
      <c r="B444" s="3">
        <v>98</v>
      </c>
    </row>
    <row r="445" spans="1:2" x14ac:dyDescent="0.25">
      <c r="A445" s="1">
        <v>40270</v>
      </c>
      <c r="B445" s="3">
        <v>52</v>
      </c>
    </row>
    <row r="446" spans="1:2" x14ac:dyDescent="0.25">
      <c r="A446" s="1">
        <v>40275</v>
      </c>
      <c r="B446" s="3">
        <v>85</v>
      </c>
    </row>
    <row r="447" spans="1:2" x14ac:dyDescent="0.25">
      <c r="A447" s="1">
        <v>40277</v>
      </c>
      <c r="B447" s="3"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6"/>
  <sheetViews>
    <sheetView tabSelected="1" workbookViewId="0">
      <selection activeCell="N5" sqref="N5"/>
    </sheetView>
  </sheetViews>
  <sheetFormatPr baseColWidth="10" defaultColWidth="9.140625" defaultRowHeight="15" x14ac:dyDescent="0.25"/>
  <cols>
    <col min="1" max="1" width="10.7109375" bestFit="1" customWidth="1"/>
    <col min="2" max="2" width="9.85546875" customWidth="1"/>
    <col min="5" max="5" width="12.5703125" customWidth="1"/>
    <col min="6" max="6" width="8.28515625" customWidth="1"/>
    <col min="7" max="7" width="9.42578125" customWidth="1"/>
  </cols>
  <sheetData>
    <row r="1" spans="1:7" x14ac:dyDescent="0.25">
      <c r="A1" t="s">
        <v>1</v>
      </c>
      <c r="B1" t="s">
        <v>2</v>
      </c>
      <c r="E1" s="12" t="s">
        <v>11</v>
      </c>
      <c r="F1" s="12" t="s">
        <v>1</v>
      </c>
      <c r="G1" t="s">
        <v>29</v>
      </c>
    </row>
    <row r="2" spans="1:7" x14ac:dyDescent="0.25">
      <c r="A2" s="1">
        <v>38720</v>
      </c>
      <c r="B2">
        <v>89</v>
      </c>
      <c r="E2" t="s">
        <v>12</v>
      </c>
      <c r="F2" s="1" t="s">
        <v>13</v>
      </c>
      <c r="G2" s="13">
        <v>61</v>
      </c>
    </row>
    <row r="3" spans="1:7" x14ac:dyDescent="0.25">
      <c r="A3" s="1">
        <v>38724</v>
      </c>
      <c r="B3">
        <v>76</v>
      </c>
      <c r="F3" s="1" t="s">
        <v>14</v>
      </c>
      <c r="G3" s="13">
        <v>51.285714285714285</v>
      </c>
    </row>
    <row r="4" spans="1:7" x14ac:dyDescent="0.25">
      <c r="A4" s="1">
        <v>38727</v>
      </c>
      <c r="B4">
        <v>52</v>
      </c>
      <c r="F4" s="1" t="s">
        <v>15</v>
      </c>
      <c r="G4" s="13">
        <v>50.4</v>
      </c>
    </row>
    <row r="5" spans="1:7" x14ac:dyDescent="0.25">
      <c r="A5" s="1">
        <v>38730</v>
      </c>
      <c r="B5">
        <v>30</v>
      </c>
      <c r="F5" s="1" t="s">
        <v>16</v>
      </c>
      <c r="G5" s="13">
        <v>61</v>
      </c>
    </row>
    <row r="6" spans="1:7" x14ac:dyDescent="0.25">
      <c r="A6" s="1">
        <v>38734</v>
      </c>
      <c r="B6">
        <v>56</v>
      </c>
      <c r="F6" s="1" t="s">
        <v>17</v>
      </c>
      <c r="G6" s="13">
        <v>53.555555555555557</v>
      </c>
    </row>
    <row r="7" spans="1:7" x14ac:dyDescent="0.25">
      <c r="A7" s="1">
        <v>38737</v>
      </c>
      <c r="B7">
        <v>51</v>
      </c>
      <c r="F7" s="1" t="s">
        <v>18</v>
      </c>
      <c r="G7" s="13">
        <v>53.888888888888886</v>
      </c>
    </row>
    <row r="8" spans="1:7" x14ac:dyDescent="0.25">
      <c r="A8" s="1">
        <v>38741</v>
      </c>
      <c r="B8">
        <v>85</v>
      </c>
      <c r="F8" s="1" t="s">
        <v>19</v>
      </c>
      <c r="G8" s="13">
        <v>59.5</v>
      </c>
    </row>
    <row r="9" spans="1:7" x14ac:dyDescent="0.25">
      <c r="A9" s="1">
        <v>38745</v>
      </c>
      <c r="B9">
        <v>54</v>
      </c>
      <c r="F9" s="1" t="s">
        <v>20</v>
      </c>
      <c r="G9" s="13">
        <v>58.333333333333336</v>
      </c>
    </row>
    <row r="10" spans="1:7" x14ac:dyDescent="0.25">
      <c r="A10" s="1">
        <v>38748</v>
      </c>
      <c r="B10">
        <v>56</v>
      </c>
      <c r="F10" s="1" t="s">
        <v>21</v>
      </c>
      <c r="G10" s="13">
        <v>58.777777777777779</v>
      </c>
    </row>
    <row r="11" spans="1:7" x14ac:dyDescent="0.25">
      <c r="A11" s="1">
        <v>38751</v>
      </c>
      <c r="B11">
        <v>25</v>
      </c>
      <c r="F11" s="1" t="s">
        <v>22</v>
      </c>
      <c r="G11" s="13">
        <v>54.333333333333336</v>
      </c>
    </row>
    <row r="12" spans="1:7" x14ac:dyDescent="0.25">
      <c r="A12" s="1">
        <v>38755</v>
      </c>
      <c r="B12">
        <v>41</v>
      </c>
      <c r="F12" s="1" t="s">
        <v>23</v>
      </c>
      <c r="G12" s="13">
        <v>56.25</v>
      </c>
    </row>
    <row r="13" spans="1:7" x14ac:dyDescent="0.25">
      <c r="A13" s="1">
        <v>38760</v>
      </c>
      <c r="B13">
        <v>56</v>
      </c>
      <c r="F13" s="1" t="s">
        <v>24</v>
      </c>
      <c r="G13" s="13">
        <v>60</v>
      </c>
    </row>
    <row r="14" spans="1:7" x14ac:dyDescent="0.25">
      <c r="A14" s="1">
        <v>38762</v>
      </c>
      <c r="B14">
        <v>21</v>
      </c>
      <c r="E14" t="s">
        <v>25</v>
      </c>
      <c r="F14" s="1" t="s">
        <v>13</v>
      </c>
      <c r="G14" s="13">
        <v>62.555555555555557</v>
      </c>
    </row>
    <row r="15" spans="1:7" x14ac:dyDescent="0.25">
      <c r="A15" s="1">
        <v>38765</v>
      </c>
      <c r="B15">
        <v>43</v>
      </c>
      <c r="F15" s="1" t="s">
        <v>14</v>
      </c>
      <c r="G15" s="13">
        <v>52.25</v>
      </c>
    </row>
    <row r="16" spans="1:7" x14ac:dyDescent="0.25">
      <c r="A16" s="1">
        <v>38769</v>
      </c>
      <c r="B16">
        <v>76</v>
      </c>
      <c r="F16" s="1" t="s">
        <v>15</v>
      </c>
      <c r="G16" s="13">
        <v>68.222222222222229</v>
      </c>
    </row>
    <row r="17" spans="1:7" x14ac:dyDescent="0.25">
      <c r="A17" s="1">
        <v>38772</v>
      </c>
      <c r="B17">
        <v>97</v>
      </c>
      <c r="F17" s="1" t="s">
        <v>16</v>
      </c>
      <c r="G17" s="13">
        <v>45.5</v>
      </c>
    </row>
    <row r="18" spans="1:7" x14ac:dyDescent="0.25">
      <c r="A18" s="1">
        <v>38777</v>
      </c>
      <c r="B18">
        <v>58</v>
      </c>
      <c r="F18" s="1" t="s">
        <v>17</v>
      </c>
      <c r="G18" s="13">
        <v>63.222222222222221</v>
      </c>
    </row>
    <row r="19" spans="1:7" x14ac:dyDescent="0.25">
      <c r="A19" s="1">
        <v>38779</v>
      </c>
      <c r="B19">
        <v>58</v>
      </c>
      <c r="F19" s="1" t="s">
        <v>18</v>
      </c>
      <c r="G19" s="13">
        <v>68.111111111111114</v>
      </c>
    </row>
    <row r="20" spans="1:7" x14ac:dyDescent="0.25">
      <c r="A20" s="1">
        <v>38783</v>
      </c>
      <c r="B20">
        <v>76</v>
      </c>
      <c r="F20" s="1" t="s">
        <v>19</v>
      </c>
      <c r="G20" s="13">
        <v>68</v>
      </c>
    </row>
    <row r="21" spans="1:7" x14ac:dyDescent="0.25">
      <c r="A21" s="1">
        <v>38786</v>
      </c>
      <c r="B21">
        <v>57</v>
      </c>
      <c r="F21" s="1" t="s">
        <v>20</v>
      </c>
      <c r="G21" s="13">
        <v>57.555555555555557</v>
      </c>
    </row>
    <row r="22" spans="1:7" x14ac:dyDescent="0.25">
      <c r="A22" s="1">
        <v>38790</v>
      </c>
      <c r="B22">
        <v>23</v>
      </c>
      <c r="F22" s="1" t="s">
        <v>21</v>
      </c>
      <c r="G22" s="13">
        <v>43.5</v>
      </c>
    </row>
    <row r="23" spans="1:7" x14ac:dyDescent="0.25">
      <c r="A23" s="1">
        <v>38793</v>
      </c>
      <c r="B23">
        <v>64</v>
      </c>
      <c r="F23" s="1" t="s">
        <v>22</v>
      </c>
      <c r="G23" s="13">
        <v>60.111111111111114</v>
      </c>
    </row>
    <row r="24" spans="1:7" x14ac:dyDescent="0.25">
      <c r="A24" s="1">
        <v>38797</v>
      </c>
      <c r="B24">
        <v>41</v>
      </c>
      <c r="F24" s="1" t="s">
        <v>23</v>
      </c>
      <c r="G24" s="13">
        <v>60.222222222222221</v>
      </c>
    </row>
    <row r="25" spans="1:7" x14ac:dyDescent="0.25">
      <c r="A25" s="1">
        <v>38800</v>
      </c>
      <c r="B25">
        <v>17</v>
      </c>
      <c r="F25" s="1" t="s">
        <v>24</v>
      </c>
      <c r="G25" s="13">
        <v>50.625</v>
      </c>
    </row>
    <row r="26" spans="1:7" x14ac:dyDescent="0.25">
      <c r="A26" s="1">
        <v>38802</v>
      </c>
      <c r="B26">
        <v>54</v>
      </c>
      <c r="E26" t="s">
        <v>26</v>
      </c>
      <c r="F26" s="1" t="s">
        <v>13</v>
      </c>
      <c r="G26" s="13">
        <v>68.222222222222229</v>
      </c>
    </row>
    <row r="27" spans="1:7" x14ac:dyDescent="0.25">
      <c r="A27" s="1">
        <v>38807</v>
      </c>
      <c r="B27">
        <v>56</v>
      </c>
      <c r="F27" s="1" t="s">
        <v>14</v>
      </c>
      <c r="G27" s="13">
        <v>56.888888888888886</v>
      </c>
    </row>
    <row r="28" spans="1:7" x14ac:dyDescent="0.25">
      <c r="A28" s="1">
        <v>38809</v>
      </c>
      <c r="B28">
        <v>25</v>
      </c>
      <c r="F28" s="1" t="s">
        <v>15</v>
      </c>
      <c r="G28" s="13">
        <v>60.5</v>
      </c>
    </row>
    <row r="29" spans="1:7" x14ac:dyDescent="0.25">
      <c r="A29" s="1">
        <v>38812</v>
      </c>
      <c r="B29">
        <v>41</v>
      </c>
      <c r="F29" s="1" t="s">
        <v>16</v>
      </c>
      <c r="G29" s="13">
        <v>58.777777777777779</v>
      </c>
    </row>
    <row r="30" spans="1:7" x14ac:dyDescent="0.25">
      <c r="A30" s="1">
        <v>38818</v>
      </c>
      <c r="B30">
        <v>76</v>
      </c>
      <c r="F30" s="1" t="s">
        <v>17</v>
      </c>
      <c r="G30" s="13">
        <v>55.777777777777779</v>
      </c>
    </row>
    <row r="31" spans="1:7" x14ac:dyDescent="0.25">
      <c r="A31" s="1">
        <v>38821</v>
      </c>
      <c r="B31">
        <v>97</v>
      </c>
      <c r="F31" s="1" t="s">
        <v>18</v>
      </c>
      <c r="G31" s="13">
        <v>63.125</v>
      </c>
    </row>
    <row r="32" spans="1:7" x14ac:dyDescent="0.25">
      <c r="A32" s="1">
        <v>38826</v>
      </c>
      <c r="B32">
        <v>58</v>
      </c>
      <c r="F32" s="1" t="s">
        <v>19</v>
      </c>
      <c r="G32" s="13">
        <v>66.888888888888886</v>
      </c>
    </row>
    <row r="33" spans="1:7" x14ac:dyDescent="0.25">
      <c r="A33" s="1">
        <v>38828</v>
      </c>
      <c r="B33">
        <v>58</v>
      </c>
      <c r="F33" s="1" t="s">
        <v>20</v>
      </c>
      <c r="G33" s="13">
        <v>58.222222222222221</v>
      </c>
    </row>
    <row r="34" spans="1:7" x14ac:dyDescent="0.25">
      <c r="A34" s="1">
        <v>38832</v>
      </c>
      <c r="B34">
        <v>76</v>
      </c>
      <c r="F34" s="1" t="s">
        <v>21</v>
      </c>
      <c r="G34" s="13">
        <v>56</v>
      </c>
    </row>
    <row r="35" spans="1:7" x14ac:dyDescent="0.25">
      <c r="A35" s="1">
        <v>38835</v>
      </c>
      <c r="B35">
        <v>57</v>
      </c>
      <c r="F35" s="1" t="s">
        <v>22</v>
      </c>
      <c r="G35" s="13">
        <v>49.777777777777779</v>
      </c>
    </row>
    <row r="36" spans="1:7" x14ac:dyDescent="0.25">
      <c r="A36" s="1">
        <v>38840</v>
      </c>
      <c r="B36">
        <v>23</v>
      </c>
      <c r="F36" s="1" t="s">
        <v>23</v>
      </c>
      <c r="G36" s="13">
        <v>54.25</v>
      </c>
    </row>
    <row r="37" spans="1:7" x14ac:dyDescent="0.25">
      <c r="A37" s="1">
        <v>38842</v>
      </c>
      <c r="B37">
        <v>64</v>
      </c>
      <c r="F37" s="1" t="s">
        <v>24</v>
      </c>
      <c r="G37" s="13">
        <v>61.111111111111114</v>
      </c>
    </row>
    <row r="38" spans="1:7" x14ac:dyDescent="0.25">
      <c r="A38" s="1">
        <v>38846</v>
      </c>
      <c r="B38">
        <v>41</v>
      </c>
      <c r="E38" t="s">
        <v>27</v>
      </c>
      <c r="F38" s="1" t="s">
        <v>13</v>
      </c>
      <c r="G38" s="13">
        <v>59.555555555555557</v>
      </c>
    </row>
    <row r="39" spans="1:7" x14ac:dyDescent="0.25">
      <c r="A39" s="1">
        <v>38847</v>
      </c>
      <c r="B39">
        <v>89</v>
      </c>
      <c r="F39" s="1" t="s">
        <v>14</v>
      </c>
      <c r="G39" s="13">
        <v>55.25</v>
      </c>
    </row>
    <row r="40" spans="1:7" x14ac:dyDescent="0.25">
      <c r="A40" s="1">
        <v>38853</v>
      </c>
      <c r="B40">
        <v>76</v>
      </c>
      <c r="F40" s="1" t="s">
        <v>15</v>
      </c>
      <c r="G40" s="13">
        <v>62.555555555555557</v>
      </c>
    </row>
    <row r="41" spans="1:7" x14ac:dyDescent="0.25">
      <c r="A41" s="1">
        <v>38856</v>
      </c>
      <c r="B41">
        <v>52</v>
      </c>
      <c r="F41" s="1" t="s">
        <v>16</v>
      </c>
      <c r="G41" s="13">
        <v>51.444444444444443</v>
      </c>
    </row>
    <row r="42" spans="1:7" x14ac:dyDescent="0.25">
      <c r="A42" s="1">
        <v>38858</v>
      </c>
      <c r="B42">
        <v>30</v>
      </c>
      <c r="F42" s="1" t="s">
        <v>17</v>
      </c>
      <c r="G42" s="13">
        <v>57.75</v>
      </c>
    </row>
    <row r="43" spans="1:7" x14ac:dyDescent="0.25">
      <c r="A43" s="1">
        <v>38862</v>
      </c>
      <c r="B43">
        <v>56</v>
      </c>
      <c r="F43" s="1" t="s">
        <v>18</v>
      </c>
      <c r="G43" s="13">
        <v>53.111111111111114</v>
      </c>
    </row>
    <row r="44" spans="1:7" x14ac:dyDescent="0.25">
      <c r="A44" s="1">
        <v>38867</v>
      </c>
      <c r="B44">
        <v>51</v>
      </c>
      <c r="F44" s="1" t="s">
        <v>19</v>
      </c>
      <c r="G44" s="13">
        <v>54.666666666666664</v>
      </c>
    </row>
    <row r="45" spans="1:7" x14ac:dyDescent="0.25">
      <c r="A45" s="1">
        <v>38870</v>
      </c>
      <c r="B45">
        <v>85</v>
      </c>
      <c r="F45" s="1" t="s">
        <v>20</v>
      </c>
      <c r="G45" s="13">
        <v>63.125</v>
      </c>
    </row>
    <row r="46" spans="1:7" x14ac:dyDescent="0.25">
      <c r="A46" s="1">
        <v>38875</v>
      </c>
      <c r="B46">
        <v>56</v>
      </c>
      <c r="F46" s="1" t="s">
        <v>21</v>
      </c>
      <c r="G46" s="13">
        <v>63.875</v>
      </c>
    </row>
    <row r="47" spans="1:7" x14ac:dyDescent="0.25">
      <c r="A47" s="1">
        <v>38877</v>
      </c>
      <c r="B47">
        <v>89</v>
      </c>
      <c r="F47" s="1" t="s">
        <v>22</v>
      </c>
      <c r="G47" s="13">
        <v>58.111111111111114</v>
      </c>
    </row>
    <row r="48" spans="1:7" x14ac:dyDescent="0.25">
      <c r="A48" s="1">
        <v>38881</v>
      </c>
      <c r="B48">
        <v>23</v>
      </c>
      <c r="F48" s="1" t="s">
        <v>23</v>
      </c>
      <c r="G48" s="13">
        <v>42.125</v>
      </c>
    </row>
    <row r="49" spans="1:7" x14ac:dyDescent="0.25">
      <c r="A49" s="1">
        <v>38884</v>
      </c>
      <c r="B49">
        <v>78</v>
      </c>
      <c r="F49" s="1" t="s">
        <v>24</v>
      </c>
      <c r="G49" s="13">
        <v>53.1</v>
      </c>
    </row>
    <row r="50" spans="1:7" x14ac:dyDescent="0.25">
      <c r="A50" s="1">
        <v>38888</v>
      </c>
      <c r="B50">
        <v>45</v>
      </c>
      <c r="E50" t="s">
        <v>28</v>
      </c>
      <c r="F50" s="1" t="s">
        <v>13</v>
      </c>
      <c r="G50" s="13">
        <v>54.25</v>
      </c>
    </row>
    <row r="51" spans="1:7" x14ac:dyDescent="0.25">
      <c r="A51" s="1">
        <v>38891</v>
      </c>
      <c r="B51">
        <v>12</v>
      </c>
      <c r="F51" s="1" t="s">
        <v>14</v>
      </c>
      <c r="G51" s="13">
        <v>64.75</v>
      </c>
    </row>
    <row r="52" spans="1:7" x14ac:dyDescent="0.25">
      <c r="A52" s="1">
        <v>38895</v>
      </c>
      <c r="B52">
        <v>32</v>
      </c>
      <c r="F52" s="1" t="s">
        <v>15</v>
      </c>
      <c r="G52" s="13">
        <v>60</v>
      </c>
    </row>
    <row r="53" spans="1:7" x14ac:dyDescent="0.25">
      <c r="A53" s="1">
        <v>38898</v>
      </c>
      <c r="B53">
        <v>65</v>
      </c>
      <c r="F53" s="1" t="s">
        <v>16</v>
      </c>
      <c r="G53" s="13">
        <v>67.333333333333329</v>
      </c>
    </row>
    <row r="54" spans="1:7" x14ac:dyDescent="0.25">
      <c r="A54" s="1">
        <v>38902</v>
      </c>
      <c r="B54">
        <v>98</v>
      </c>
      <c r="E54" t="s">
        <v>10</v>
      </c>
      <c r="G54" s="13">
        <v>57.815730337078655</v>
      </c>
    </row>
    <row r="55" spans="1:7" x14ac:dyDescent="0.25">
      <c r="A55" s="1">
        <v>38905</v>
      </c>
      <c r="B55">
        <v>52</v>
      </c>
    </row>
    <row r="56" spans="1:7" x14ac:dyDescent="0.25">
      <c r="A56" s="1">
        <v>38909</v>
      </c>
      <c r="B56">
        <v>85</v>
      </c>
    </row>
    <row r="57" spans="1:7" x14ac:dyDescent="0.25">
      <c r="A57" s="1">
        <v>38911</v>
      </c>
      <c r="B57">
        <v>65</v>
      </c>
    </row>
    <row r="58" spans="1:7" x14ac:dyDescent="0.25">
      <c r="A58" s="1">
        <v>38916</v>
      </c>
      <c r="B58">
        <v>20</v>
      </c>
    </row>
    <row r="59" spans="1:7" x14ac:dyDescent="0.25">
      <c r="A59" s="1">
        <v>38919</v>
      </c>
      <c r="B59">
        <v>41</v>
      </c>
    </row>
    <row r="60" spans="1:7" x14ac:dyDescent="0.25">
      <c r="A60" s="1">
        <v>38923</v>
      </c>
      <c r="B60">
        <v>52</v>
      </c>
    </row>
    <row r="61" spans="1:7" x14ac:dyDescent="0.25">
      <c r="A61" s="1">
        <v>38929</v>
      </c>
      <c r="B61">
        <v>63</v>
      </c>
    </row>
    <row r="62" spans="1:7" x14ac:dyDescent="0.25">
      <c r="A62" s="1">
        <v>38930</v>
      </c>
      <c r="B62">
        <v>98</v>
      </c>
    </row>
    <row r="63" spans="1:7" x14ac:dyDescent="0.25">
      <c r="A63" s="1">
        <v>38933</v>
      </c>
      <c r="B63">
        <v>87</v>
      </c>
    </row>
    <row r="64" spans="1:7" x14ac:dyDescent="0.25">
      <c r="A64" s="1">
        <v>38937</v>
      </c>
      <c r="B64">
        <v>65</v>
      </c>
    </row>
    <row r="65" spans="1:2" x14ac:dyDescent="0.25">
      <c r="A65" s="1">
        <v>38940</v>
      </c>
      <c r="B65">
        <v>54</v>
      </c>
    </row>
    <row r="66" spans="1:2" x14ac:dyDescent="0.25">
      <c r="A66" s="1">
        <v>38944</v>
      </c>
      <c r="B66">
        <v>32</v>
      </c>
    </row>
    <row r="67" spans="1:2" x14ac:dyDescent="0.25">
      <c r="A67" s="1">
        <v>38947</v>
      </c>
      <c r="B67">
        <v>21</v>
      </c>
    </row>
    <row r="68" spans="1:2" x14ac:dyDescent="0.25">
      <c r="A68" s="1">
        <v>38949</v>
      </c>
      <c r="B68">
        <v>56</v>
      </c>
    </row>
    <row r="69" spans="1:2" x14ac:dyDescent="0.25">
      <c r="A69" s="1">
        <v>38954</v>
      </c>
      <c r="B69">
        <v>89</v>
      </c>
    </row>
    <row r="70" spans="1:2" x14ac:dyDescent="0.25">
      <c r="A70" s="1">
        <v>38958</v>
      </c>
      <c r="B70">
        <v>23</v>
      </c>
    </row>
    <row r="71" spans="1:2" x14ac:dyDescent="0.25">
      <c r="A71" s="1">
        <v>38961</v>
      </c>
      <c r="B71">
        <v>78</v>
      </c>
    </row>
    <row r="72" spans="1:2" x14ac:dyDescent="0.25">
      <c r="A72" s="1">
        <v>38962</v>
      </c>
      <c r="B72">
        <v>45</v>
      </c>
    </row>
    <row r="73" spans="1:2" x14ac:dyDescent="0.25">
      <c r="A73" s="1">
        <v>38968</v>
      </c>
      <c r="B73">
        <v>76</v>
      </c>
    </row>
    <row r="74" spans="1:2" x14ac:dyDescent="0.25">
      <c r="A74" s="1">
        <v>38972</v>
      </c>
      <c r="B74">
        <v>52</v>
      </c>
    </row>
    <row r="75" spans="1:2" x14ac:dyDescent="0.25">
      <c r="A75" s="1">
        <v>38975</v>
      </c>
      <c r="B75">
        <v>30</v>
      </c>
    </row>
    <row r="76" spans="1:2" x14ac:dyDescent="0.25">
      <c r="A76" s="1">
        <v>38979</v>
      </c>
      <c r="B76">
        <v>56</v>
      </c>
    </row>
    <row r="77" spans="1:2" x14ac:dyDescent="0.25">
      <c r="A77" s="1">
        <v>38982</v>
      </c>
      <c r="B77">
        <v>58</v>
      </c>
    </row>
    <row r="78" spans="1:2" x14ac:dyDescent="0.25">
      <c r="A78" s="1">
        <v>38986</v>
      </c>
      <c r="B78">
        <v>58</v>
      </c>
    </row>
    <row r="79" spans="1:2" x14ac:dyDescent="0.25">
      <c r="A79" s="1">
        <v>38989</v>
      </c>
      <c r="B79">
        <v>76</v>
      </c>
    </row>
    <row r="80" spans="1:2" x14ac:dyDescent="0.25">
      <c r="A80" s="1">
        <v>38993</v>
      </c>
      <c r="B80">
        <v>56</v>
      </c>
    </row>
    <row r="81" spans="1:2" x14ac:dyDescent="0.25">
      <c r="A81" s="1">
        <v>38997</v>
      </c>
      <c r="B81">
        <v>21</v>
      </c>
    </row>
    <row r="82" spans="1:2" x14ac:dyDescent="0.25">
      <c r="A82" s="1">
        <v>39000</v>
      </c>
      <c r="B82">
        <v>43</v>
      </c>
    </row>
    <row r="83" spans="1:2" x14ac:dyDescent="0.25">
      <c r="A83" s="1">
        <v>39003</v>
      </c>
      <c r="B83">
        <v>76</v>
      </c>
    </row>
    <row r="84" spans="1:2" x14ac:dyDescent="0.25">
      <c r="A84" s="1">
        <v>39007</v>
      </c>
      <c r="B84">
        <v>97</v>
      </c>
    </row>
    <row r="85" spans="1:2" x14ac:dyDescent="0.25">
      <c r="A85" s="1">
        <v>39011</v>
      </c>
      <c r="B85">
        <v>58</v>
      </c>
    </row>
    <row r="86" spans="1:2" x14ac:dyDescent="0.25">
      <c r="A86" s="1">
        <v>39014</v>
      </c>
      <c r="B86">
        <v>52</v>
      </c>
    </row>
    <row r="87" spans="1:2" x14ac:dyDescent="0.25">
      <c r="A87" s="1">
        <v>39017</v>
      </c>
      <c r="B87">
        <v>30</v>
      </c>
    </row>
    <row r="88" spans="1:2" x14ac:dyDescent="0.25">
      <c r="A88" s="1">
        <v>39021</v>
      </c>
      <c r="B88">
        <v>56</v>
      </c>
    </row>
    <row r="89" spans="1:2" x14ac:dyDescent="0.25">
      <c r="A89" s="1">
        <v>39024</v>
      </c>
      <c r="B89">
        <v>45</v>
      </c>
    </row>
    <row r="90" spans="1:2" x14ac:dyDescent="0.25">
      <c r="A90" s="1">
        <v>39027</v>
      </c>
      <c r="B90">
        <v>76</v>
      </c>
    </row>
    <row r="91" spans="1:2" x14ac:dyDescent="0.25">
      <c r="A91" s="1">
        <v>39031</v>
      </c>
      <c r="B91">
        <v>52</v>
      </c>
    </row>
    <row r="92" spans="1:2" x14ac:dyDescent="0.25">
      <c r="A92" s="1">
        <v>39035</v>
      </c>
      <c r="B92">
        <v>30</v>
      </c>
    </row>
    <row r="93" spans="1:2" x14ac:dyDescent="0.25">
      <c r="A93" s="1">
        <v>39038</v>
      </c>
      <c r="B93">
        <v>56</v>
      </c>
    </row>
    <row r="94" spans="1:2" x14ac:dyDescent="0.25">
      <c r="A94" s="1">
        <v>39042</v>
      </c>
      <c r="B94">
        <v>58</v>
      </c>
    </row>
    <row r="95" spans="1:2" x14ac:dyDescent="0.25">
      <c r="A95" s="1">
        <v>39045</v>
      </c>
      <c r="B95">
        <v>76</v>
      </c>
    </row>
    <row r="96" spans="1:2" x14ac:dyDescent="0.25">
      <c r="A96" s="1">
        <v>39049</v>
      </c>
      <c r="B96">
        <v>57</v>
      </c>
    </row>
    <row r="97" spans="1:2" x14ac:dyDescent="0.25">
      <c r="A97" s="1">
        <v>39052</v>
      </c>
      <c r="B97">
        <v>23</v>
      </c>
    </row>
    <row r="98" spans="1:2" x14ac:dyDescent="0.25">
      <c r="A98" s="1">
        <v>39056</v>
      </c>
      <c r="B98">
        <v>64</v>
      </c>
    </row>
    <row r="99" spans="1:2" x14ac:dyDescent="0.25">
      <c r="A99" s="1">
        <v>39059</v>
      </c>
      <c r="B99">
        <v>41</v>
      </c>
    </row>
    <row r="100" spans="1:2" x14ac:dyDescent="0.25">
      <c r="A100" s="1">
        <v>39063</v>
      </c>
      <c r="B100">
        <v>89</v>
      </c>
    </row>
    <row r="101" spans="1:2" x14ac:dyDescent="0.25">
      <c r="A101" s="1">
        <v>39066</v>
      </c>
      <c r="B101">
        <v>76</v>
      </c>
    </row>
    <row r="102" spans="1:2" x14ac:dyDescent="0.25">
      <c r="A102" s="1">
        <v>39070</v>
      </c>
      <c r="B102">
        <v>52</v>
      </c>
    </row>
    <row r="103" spans="1:2" x14ac:dyDescent="0.25">
      <c r="A103" s="1">
        <v>39073</v>
      </c>
      <c r="B103">
        <v>32</v>
      </c>
    </row>
    <row r="104" spans="1:2" x14ac:dyDescent="0.25">
      <c r="A104" s="1">
        <v>39078</v>
      </c>
      <c r="B104">
        <v>65</v>
      </c>
    </row>
    <row r="105" spans="1:2" x14ac:dyDescent="0.25">
      <c r="A105" s="1">
        <v>39080</v>
      </c>
      <c r="B105">
        <v>98</v>
      </c>
    </row>
    <row r="106" spans="1:2" x14ac:dyDescent="0.25">
      <c r="A106" s="1">
        <v>39085</v>
      </c>
      <c r="B106">
        <v>52</v>
      </c>
    </row>
    <row r="107" spans="1:2" x14ac:dyDescent="0.25">
      <c r="A107" s="1">
        <v>39087</v>
      </c>
      <c r="B107">
        <v>85</v>
      </c>
    </row>
    <row r="108" spans="1:2" x14ac:dyDescent="0.25">
      <c r="A108" s="1">
        <v>39091</v>
      </c>
      <c r="B108">
        <v>65</v>
      </c>
    </row>
    <row r="109" spans="1:2" x14ac:dyDescent="0.25">
      <c r="A109" s="1">
        <v>39094</v>
      </c>
      <c r="B109">
        <v>20</v>
      </c>
    </row>
    <row r="110" spans="1:2" x14ac:dyDescent="0.25">
      <c r="A110" s="1">
        <v>39098</v>
      </c>
      <c r="B110">
        <v>41</v>
      </c>
    </row>
    <row r="111" spans="1:2" x14ac:dyDescent="0.25">
      <c r="A111" s="1">
        <v>39101</v>
      </c>
      <c r="B111">
        <v>52</v>
      </c>
    </row>
    <row r="112" spans="1:2" x14ac:dyDescent="0.25">
      <c r="A112" s="1">
        <v>39105</v>
      </c>
      <c r="B112">
        <v>63</v>
      </c>
    </row>
    <row r="113" spans="1:2" x14ac:dyDescent="0.25">
      <c r="A113" s="1">
        <v>39108</v>
      </c>
      <c r="B113">
        <v>98</v>
      </c>
    </row>
    <row r="114" spans="1:2" x14ac:dyDescent="0.25">
      <c r="A114" s="1">
        <v>39112</v>
      </c>
      <c r="B114">
        <v>87</v>
      </c>
    </row>
    <row r="115" spans="1:2" x14ac:dyDescent="0.25">
      <c r="A115" s="1">
        <v>39115</v>
      </c>
      <c r="B115">
        <v>65</v>
      </c>
    </row>
    <row r="116" spans="1:2" x14ac:dyDescent="0.25">
      <c r="A116" s="1">
        <v>39119</v>
      </c>
      <c r="B116">
        <v>54</v>
      </c>
    </row>
    <row r="117" spans="1:2" x14ac:dyDescent="0.25">
      <c r="A117" s="1">
        <v>39122</v>
      </c>
      <c r="B117">
        <v>32</v>
      </c>
    </row>
    <row r="118" spans="1:2" x14ac:dyDescent="0.25">
      <c r="A118" s="1">
        <v>39126</v>
      </c>
      <c r="B118">
        <v>21</v>
      </c>
    </row>
    <row r="119" spans="1:2" x14ac:dyDescent="0.25">
      <c r="A119" s="1">
        <v>39129</v>
      </c>
      <c r="B119">
        <v>56</v>
      </c>
    </row>
    <row r="120" spans="1:2" x14ac:dyDescent="0.25">
      <c r="A120" s="1">
        <v>39133</v>
      </c>
      <c r="B120">
        <v>89</v>
      </c>
    </row>
    <row r="121" spans="1:2" x14ac:dyDescent="0.25">
      <c r="A121" s="1">
        <v>39136</v>
      </c>
      <c r="B121">
        <v>23</v>
      </c>
    </row>
    <row r="122" spans="1:2" x14ac:dyDescent="0.25">
      <c r="A122" s="1">
        <v>39140</v>
      </c>
      <c r="B122">
        <v>78</v>
      </c>
    </row>
    <row r="123" spans="1:2" x14ac:dyDescent="0.25">
      <c r="A123" s="1">
        <v>39143</v>
      </c>
      <c r="B123">
        <v>89</v>
      </c>
    </row>
    <row r="124" spans="1:2" x14ac:dyDescent="0.25">
      <c r="A124" s="1">
        <v>39147</v>
      </c>
      <c r="B124">
        <v>76</v>
      </c>
    </row>
    <row r="125" spans="1:2" x14ac:dyDescent="0.25">
      <c r="A125" s="1">
        <v>39150</v>
      </c>
      <c r="B125">
        <v>52</v>
      </c>
    </row>
    <row r="126" spans="1:2" x14ac:dyDescent="0.25">
      <c r="A126" s="1">
        <v>39154</v>
      </c>
      <c r="B126">
        <v>32</v>
      </c>
    </row>
    <row r="127" spans="1:2" x14ac:dyDescent="0.25">
      <c r="A127" s="1">
        <v>39157</v>
      </c>
      <c r="B127">
        <v>65</v>
      </c>
    </row>
    <row r="128" spans="1:2" x14ac:dyDescent="0.25">
      <c r="A128" s="1">
        <v>39161</v>
      </c>
      <c r="B128">
        <v>98</v>
      </c>
    </row>
    <row r="129" spans="1:2" x14ac:dyDescent="0.25">
      <c r="A129" s="1">
        <v>39164</v>
      </c>
      <c r="B129">
        <v>52</v>
      </c>
    </row>
    <row r="130" spans="1:2" x14ac:dyDescent="0.25">
      <c r="A130" s="1">
        <v>39168</v>
      </c>
      <c r="B130">
        <v>85</v>
      </c>
    </row>
    <row r="131" spans="1:2" x14ac:dyDescent="0.25">
      <c r="A131" s="1">
        <v>39171</v>
      </c>
      <c r="B131">
        <v>65</v>
      </c>
    </row>
    <row r="132" spans="1:2" x14ac:dyDescent="0.25">
      <c r="A132" s="1">
        <v>39175</v>
      </c>
      <c r="B132">
        <v>20</v>
      </c>
    </row>
    <row r="133" spans="1:2" x14ac:dyDescent="0.25">
      <c r="A133" s="1">
        <v>39178</v>
      </c>
      <c r="B133">
        <v>89</v>
      </c>
    </row>
    <row r="134" spans="1:2" x14ac:dyDescent="0.25">
      <c r="A134" s="1">
        <v>39183</v>
      </c>
      <c r="B134">
        <v>23</v>
      </c>
    </row>
    <row r="135" spans="1:2" x14ac:dyDescent="0.25">
      <c r="A135" s="1">
        <v>39185</v>
      </c>
      <c r="B135">
        <v>78</v>
      </c>
    </row>
    <row r="136" spans="1:2" x14ac:dyDescent="0.25">
      <c r="A136" s="1">
        <v>39189</v>
      </c>
      <c r="B136">
        <v>45</v>
      </c>
    </row>
    <row r="137" spans="1:2" x14ac:dyDescent="0.25">
      <c r="A137" s="1">
        <v>39192</v>
      </c>
      <c r="B137">
        <v>12</v>
      </c>
    </row>
    <row r="138" spans="1:2" x14ac:dyDescent="0.25">
      <c r="A138" s="1">
        <v>39196</v>
      </c>
      <c r="B138">
        <v>32</v>
      </c>
    </row>
    <row r="139" spans="1:2" x14ac:dyDescent="0.25">
      <c r="A139" s="1">
        <v>39199</v>
      </c>
      <c r="B139">
        <v>65</v>
      </c>
    </row>
    <row r="140" spans="1:2" x14ac:dyDescent="0.25">
      <c r="A140" s="1">
        <v>39203</v>
      </c>
      <c r="B140">
        <v>64</v>
      </c>
    </row>
    <row r="141" spans="1:2" x14ac:dyDescent="0.25">
      <c r="A141" s="1">
        <v>39206</v>
      </c>
      <c r="B141">
        <v>41</v>
      </c>
    </row>
    <row r="142" spans="1:2" x14ac:dyDescent="0.25">
      <c r="A142" s="1">
        <v>39210</v>
      </c>
      <c r="B142">
        <v>89</v>
      </c>
    </row>
    <row r="143" spans="1:2" x14ac:dyDescent="0.25">
      <c r="A143" s="1">
        <v>39213</v>
      </c>
      <c r="B143">
        <v>76</v>
      </c>
    </row>
    <row r="144" spans="1:2" x14ac:dyDescent="0.25">
      <c r="A144" s="1">
        <v>39217</v>
      </c>
      <c r="B144">
        <v>52</v>
      </c>
    </row>
    <row r="145" spans="1:2" x14ac:dyDescent="0.25">
      <c r="A145" s="1">
        <v>39219</v>
      </c>
      <c r="B145">
        <v>32</v>
      </c>
    </row>
    <row r="146" spans="1:2" x14ac:dyDescent="0.25">
      <c r="A146" s="1">
        <v>39224</v>
      </c>
      <c r="B146">
        <v>65</v>
      </c>
    </row>
    <row r="147" spans="1:2" x14ac:dyDescent="0.25">
      <c r="A147" s="1">
        <v>39227</v>
      </c>
      <c r="B147">
        <v>98</v>
      </c>
    </row>
    <row r="148" spans="1:2" x14ac:dyDescent="0.25">
      <c r="A148" s="1">
        <v>39232</v>
      </c>
      <c r="B148">
        <v>52</v>
      </c>
    </row>
    <row r="149" spans="1:2" x14ac:dyDescent="0.25">
      <c r="A149" s="1">
        <v>39234</v>
      </c>
      <c r="B149">
        <v>85</v>
      </c>
    </row>
    <row r="150" spans="1:2" x14ac:dyDescent="0.25">
      <c r="A150" s="1">
        <v>39238</v>
      </c>
      <c r="B150">
        <v>65</v>
      </c>
    </row>
    <row r="151" spans="1:2" x14ac:dyDescent="0.25">
      <c r="A151" s="1">
        <v>39241</v>
      </c>
      <c r="B151">
        <v>56</v>
      </c>
    </row>
    <row r="152" spans="1:2" x14ac:dyDescent="0.25">
      <c r="A152" s="1">
        <v>39245</v>
      </c>
      <c r="B152">
        <v>89</v>
      </c>
    </row>
    <row r="153" spans="1:2" x14ac:dyDescent="0.25">
      <c r="A153" s="1">
        <v>39248</v>
      </c>
      <c r="B153">
        <v>23</v>
      </c>
    </row>
    <row r="154" spans="1:2" x14ac:dyDescent="0.25">
      <c r="A154" s="1">
        <v>39252</v>
      </c>
      <c r="B154">
        <v>78</v>
      </c>
    </row>
    <row r="155" spans="1:2" x14ac:dyDescent="0.25">
      <c r="A155" s="1">
        <v>39255</v>
      </c>
      <c r="B155">
        <v>89</v>
      </c>
    </row>
    <row r="156" spans="1:2" x14ac:dyDescent="0.25">
      <c r="A156" s="1">
        <v>39259</v>
      </c>
      <c r="B156">
        <v>76</v>
      </c>
    </row>
    <row r="157" spans="1:2" x14ac:dyDescent="0.25">
      <c r="A157" s="1">
        <v>39262</v>
      </c>
      <c r="B157">
        <v>52</v>
      </c>
    </row>
    <row r="158" spans="1:2" x14ac:dyDescent="0.25">
      <c r="A158" s="1">
        <v>39266</v>
      </c>
      <c r="B158">
        <v>32</v>
      </c>
    </row>
    <row r="159" spans="1:2" x14ac:dyDescent="0.25">
      <c r="A159" s="1">
        <v>39269</v>
      </c>
      <c r="B159">
        <v>65</v>
      </c>
    </row>
    <row r="160" spans="1:2" x14ac:dyDescent="0.25">
      <c r="A160" s="1">
        <v>39273</v>
      </c>
      <c r="B160">
        <v>98</v>
      </c>
    </row>
    <row r="161" spans="1:2" x14ac:dyDescent="0.25">
      <c r="A161" s="1">
        <v>39276</v>
      </c>
      <c r="B161">
        <v>52</v>
      </c>
    </row>
    <row r="162" spans="1:2" x14ac:dyDescent="0.25">
      <c r="A162" s="1">
        <v>39280</v>
      </c>
      <c r="B162">
        <v>52</v>
      </c>
    </row>
    <row r="163" spans="1:2" x14ac:dyDescent="0.25">
      <c r="A163" s="1">
        <v>39283</v>
      </c>
      <c r="B163">
        <v>63</v>
      </c>
    </row>
    <row r="164" spans="1:2" x14ac:dyDescent="0.25">
      <c r="A164" s="1">
        <v>39287</v>
      </c>
      <c r="B164">
        <v>98</v>
      </c>
    </row>
    <row r="165" spans="1:2" x14ac:dyDescent="0.25">
      <c r="A165" s="1">
        <v>39290</v>
      </c>
      <c r="B165">
        <v>87</v>
      </c>
    </row>
    <row r="166" spans="1:2" x14ac:dyDescent="0.25">
      <c r="A166" s="1">
        <v>39294</v>
      </c>
      <c r="B166">
        <v>65</v>
      </c>
    </row>
    <row r="167" spans="1:2" x14ac:dyDescent="0.25">
      <c r="A167" s="1">
        <v>39297</v>
      </c>
      <c r="B167">
        <v>54</v>
      </c>
    </row>
    <row r="168" spans="1:2" x14ac:dyDescent="0.25">
      <c r="A168" s="1">
        <v>39301</v>
      </c>
      <c r="B168">
        <v>32</v>
      </c>
    </row>
    <row r="169" spans="1:2" x14ac:dyDescent="0.25">
      <c r="A169" s="1">
        <v>39304</v>
      </c>
      <c r="B169">
        <v>21</v>
      </c>
    </row>
    <row r="170" spans="1:2" x14ac:dyDescent="0.25">
      <c r="A170" s="1">
        <v>39308</v>
      </c>
      <c r="B170">
        <v>56</v>
      </c>
    </row>
    <row r="171" spans="1:2" x14ac:dyDescent="0.25">
      <c r="A171" s="1">
        <v>39311</v>
      </c>
      <c r="B171">
        <v>89</v>
      </c>
    </row>
    <row r="172" spans="1:2" x14ac:dyDescent="0.25">
      <c r="A172" s="1">
        <v>39315</v>
      </c>
      <c r="B172">
        <v>23</v>
      </c>
    </row>
    <row r="173" spans="1:2" x14ac:dyDescent="0.25">
      <c r="A173" s="1">
        <v>39318</v>
      </c>
      <c r="B173">
        <v>78</v>
      </c>
    </row>
    <row r="174" spans="1:2" x14ac:dyDescent="0.25">
      <c r="A174" s="1">
        <v>39322</v>
      </c>
      <c r="B174">
        <v>89</v>
      </c>
    </row>
    <row r="175" spans="1:2" x14ac:dyDescent="0.25">
      <c r="A175" s="1">
        <v>39325</v>
      </c>
      <c r="B175">
        <v>76</v>
      </c>
    </row>
    <row r="176" spans="1:2" x14ac:dyDescent="0.25">
      <c r="A176" s="1">
        <v>39329</v>
      </c>
      <c r="B176">
        <v>52</v>
      </c>
    </row>
    <row r="177" spans="1:2" x14ac:dyDescent="0.25">
      <c r="A177" s="1">
        <v>39332</v>
      </c>
      <c r="B177">
        <v>54</v>
      </c>
    </row>
    <row r="178" spans="1:2" x14ac:dyDescent="0.25">
      <c r="A178" s="1">
        <v>39336</v>
      </c>
      <c r="B178">
        <v>56</v>
      </c>
    </row>
    <row r="179" spans="1:2" x14ac:dyDescent="0.25">
      <c r="A179" s="1">
        <v>39339</v>
      </c>
      <c r="B179">
        <v>25</v>
      </c>
    </row>
    <row r="180" spans="1:2" x14ac:dyDescent="0.25">
      <c r="A180" s="1">
        <v>39343</v>
      </c>
      <c r="B180">
        <v>41</v>
      </c>
    </row>
    <row r="181" spans="1:2" x14ac:dyDescent="0.25">
      <c r="A181" s="1">
        <v>39346</v>
      </c>
      <c r="B181">
        <v>56</v>
      </c>
    </row>
    <row r="182" spans="1:2" x14ac:dyDescent="0.25">
      <c r="A182" s="1">
        <v>39350</v>
      </c>
      <c r="B182">
        <v>21</v>
      </c>
    </row>
    <row r="183" spans="1:2" x14ac:dyDescent="0.25">
      <c r="A183" s="1">
        <v>39353</v>
      </c>
      <c r="B183">
        <v>43</v>
      </c>
    </row>
    <row r="184" spans="1:2" x14ac:dyDescent="0.25">
      <c r="A184" s="1">
        <v>39357</v>
      </c>
      <c r="B184">
        <v>76</v>
      </c>
    </row>
    <row r="185" spans="1:2" x14ac:dyDescent="0.25">
      <c r="A185" s="1">
        <v>39360</v>
      </c>
      <c r="B185">
        <v>97</v>
      </c>
    </row>
    <row r="186" spans="1:2" x14ac:dyDescent="0.25">
      <c r="A186" s="1">
        <v>39364</v>
      </c>
      <c r="B186">
        <v>56</v>
      </c>
    </row>
    <row r="187" spans="1:2" x14ac:dyDescent="0.25">
      <c r="A187" s="1">
        <v>39367</v>
      </c>
      <c r="B187">
        <v>58</v>
      </c>
    </row>
    <row r="188" spans="1:2" x14ac:dyDescent="0.25">
      <c r="A188" s="1">
        <v>39371</v>
      </c>
      <c r="B188">
        <v>58</v>
      </c>
    </row>
    <row r="189" spans="1:2" x14ac:dyDescent="0.25">
      <c r="A189" s="1">
        <v>39374</v>
      </c>
      <c r="B189">
        <v>76</v>
      </c>
    </row>
    <row r="190" spans="1:2" x14ac:dyDescent="0.25">
      <c r="A190" s="1">
        <v>39378</v>
      </c>
      <c r="B190">
        <v>56</v>
      </c>
    </row>
    <row r="191" spans="1:2" x14ac:dyDescent="0.25">
      <c r="A191" s="1">
        <v>39381</v>
      </c>
      <c r="B191">
        <v>21</v>
      </c>
    </row>
    <row r="192" spans="1:2" x14ac:dyDescent="0.25">
      <c r="A192" s="1">
        <v>39385</v>
      </c>
      <c r="B192">
        <v>43</v>
      </c>
    </row>
    <row r="193" spans="1:2" x14ac:dyDescent="0.25">
      <c r="A193" s="1">
        <v>39387</v>
      </c>
      <c r="B193">
        <v>76</v>
      </c>
    </row>
    <row r="194" spans="1:2" x14ac:dyDescent="0.25">
      <c r="A194" s="1">
        <v>39392</v>
      </c>
      <c r="B194">
        <v>97</v>
      </c>
    </row>
    <row r="195" spans="1:2" x14ac:dyDescent="0.25">
      <c r="A195" s="1">
        <v>39395</v>
      </c>
      <c r="B195">
        <v>58</v>
      </c>
    </row>
    <row r="196" spans="1:2" x14ac:dyDescent="0.25">
      <c r="A196" s="1">
        <v>39399</v>
      </c>
      <c r="B196">
        <v>52</v>
      </c>
    </row>
    <row r="197" spans="1:2" x14ac:dyDescent="0.25">
      <c r="A197" s="1">
        <v>39402</v>
      </c>
      <c r="B197">
        <v>30</v>
      </c>
    </row>
    <row r="198" spans="1:2" x14ac:dyDescent="0.25">
      <c r="A198" s="1">
        <v>39406</v>
      </c>
      <c r="B198">
        <v>56</v>
      </c>
    </row>
    <row r="199" spans="1:2" x14ac:dyDescent="0.25">
      <c r="A199" s="1">
        <v>39409</v>
      </c>
      <c r="B199">
        <v>45</v>
      </c>
    </row>
    <row r="200" spans="1:2" x14ac:dyDescent="0.25">
      <c r="A200" s="1">
        <v>39413</v>
      </c>
      <c r="B200">
        <v>76</v>
      </c>
    </row>
    <row r="201" spans="1:2" x14ac:dyDescent="0.25">
      <c r="A201" s="1">
        <v>39416</v>
      </c>
      <c r="B201">
        <v>52</v>
      </c>
    </row>
    <row r="202" spans="1:2" x14ac:dyDescent="0.25">
      <c r="A202" s="1">
        <v>39420</v>
      </c>
      <c r="B202">
        <v>30</v>
      </c>
    </row>
    <row r="203" spans="1:2" x14ac:dyDescent="0.25">
      <c r="A203" s="1">
        <v>39423</v>
      </c>
      <c r="B203">
        <v>56</v>
      </c>
    </row>
    <row r="204" spans="1:2" x14ac:dyDescent="0.25">
      <c r="A204" s="1">
        <v>39427</v>
      </c>
      <c r="B204">
        <v>58</v>
      </c>
    </row>
    <row r="205" spans="1:2" x14ac:dyDescent="0.25">
      <c r="A205" s="1">
        <v>39430</v>
      </c>
      <c r="B205">
        <v>76</v>
      </c>
    </row>
    <row r="206" spans="1:2" x14ac:dyDescent="0.25">
      <c r="A206" s="1">
        <v>39434</v>
      </c>
      <c r="B206">
        <v>57</v>
      </c>
    </row>
    <row r="207" spans="1:2" x14ac:dyDescent="0.25">
      <c r="A207" s="1">
        <v>39437</v>
      </c>
      <c r="B207">
        <v>23</v>
      </c>
    </row>
    <row r="208" spans="1:2" x14ac:dyDescent="0.25">
      <c r="A208" s="1">
        <v>39441</v>
      </c>
      <c r="B208">
        <v>64</v>
      </c>
    </row>
    <row r="209" spans="1:2" x14ac:dyDescent="0.25">
      <c r="A209" s="1">
        <v>39444</v>
      </c>
      <c r="B209">
        <v>41</v>
      </c>
    </row>
    <row r="210" spans="1:2" x14ac:dyDescent="0.25">
      <c r="A210" s="1">
        <v>39448</v>
      </c>
      <c r="B210">
        <v>89</v>
      </c>
    </row>
    <row r="211" spans="1:2" x14ac:dyDescent="0.25">
      <c r="A211" s="1">
        <v>39451</v>
      </c>
      <c r="B211">
        <v>76</v>
      </c>
    </row>
    <row r="212" spans="1:2" x14ac:dyDescent="0.25">
      <c r="A212" s="1">
        <v>39455</v>
      </c>
      <c r="B212">
        <v>52</v>
      </c>
    </row>
    <row r="213" spans="1:2" x14ac:dyDescent="0.25">
      <c r="A213" s="1">
        <v>39458</v>
      </c>
      <c r="B213">
        <v>32</v>
      </c>
    </row>
    <row r="214" spans="1:2" x14ac:dyDescent="0.25">
      <c r="A214" s="1">
        <v>39462</v>
      </c>
      <c r="B214">
        <v>65</v>
      </c>
    </row>
    <row r="215" spans="1:2" x14ac:dyDescent="0.25">
      <c r="A215" s="1">
        <v>39465</v>
      </c>
      <c r="B215">
        <v>98</v>
      </c>
    </row>
    <row r="216" spans="1:2" x14ac:dyDescent="0.25">
      <c r="A216" s="1">
        <v>39469</v>
      </c>
      <c r="B216">
        <v>52</v>
      </c>
    </row>
    <row r="217" spans="1:2" x14ac:dyDescent="0.25">
      <c r="A217" s="1">
        <v>39472</v>
      </c>
      <c r="B217">
        <v>85</v>
      </c>
    </row>
    <row r="218" spans="1:2" x14ac:dyDescent="0.25">
      <c r="A218" s="1">
        <v>39476</v>
      </c>
      <c r="B218">
        <v>65</v>
      </c>
    </row>
    <row r="219" spans="1:2" x14ac:dyDescent="0.25">
      <c r="A219" s="1">
        <v>39479</v>
      </c>
      <c r="B219">
        <v>20</v>
      </c>
    </row>
    <row r="220" spans="1:2" x14ac:dyDescent="0.25">
      <c r="A220" s="1">
        <v>39483</v>
      </c>
      <c r="B220">
        <v>41</v>
      </c>
    </row>
    <row r="221" spans="1:2" x14ac:dyDescent="0.25">
      <c r="A221" s="1">
        <v>39486</v>
      </c>
      <c r="B221">
        <v>52</v>
      </c>
    </row>
    <row r="222" spans="1:2" x14ac:dyDescent="0.25">
      <c r="A222" s="1">
        <v>39490</v>
      </c>
      <c r="B222">
        <v>63</v>
      </c>
    </row>
    <row r="223" spans="1:2" x14ac:dyDescent="0.25">
      <c r="A223" s="1">
        <v>39493</v>
      </c>
      <c r="B223">
        <v>98</v>
      </c>
    </row>
    <row r="224" spans="1:2" x14ac:dyDescent="0.25">
      <c r="A224" s="1">
        <v>39497</v>
      </c>
      <c r="B224">
        <v>87</v>
      </c>
    </row>
    <row r="225" spans="1:2" x14ac:dyDescent="0.25">
      <c r="A225" s="1">
        <v>39500</v>
      </c>
      <c r="B225">
        <v>65</v>
      </c>
    </row>
    <row r="226" spans="1:2" x14ac:dyDescent="0.25">
      <c r="A226" s="1">
        <v>39504</v>
      </c>
      <c r="B226">
        <v>54</v>
      </c>
    </row>
    <row r="227" spans="1:2" x14ac:dyDescent="0.25">
      <c r="A227" s="1">
        <v>39507</v>
      </c>
      <c r="B227">
        <v>32</v>
      </c>
    </row>
    <row r="228" spans="1:2" x14ac:dyDescent="0.25">
      <c r="A228" s="1">
        <v>39511</v>
      </c>
      <c r="B228">
        <v>21</v>
      </c>
    </row>
    <row r="229" spans="1:2" x14ac:dyDescent="0.25">
      <c r="A229" s="1">
        <v>39514</v>
      </c>
      <c r="B229">
        <v>56</v>
      </c>
    </row>
    <row r="230" spans="1:2" x14ac:dyDescent="0.25">
      <c r="A230" s="1">
        <v>39518</v>
      </c>
      <c r="B230">
        <v>89</v>
      </c>
    </row>
    <row r="231" spans="1:2" x14ac:dyDescent="0.25">
      <c r="A231" s="1">
        <v>39521</v>
      </c>
      <c r="B231">
        <v>23</v>
      </c>
    </row>
    <row r="232" spans="1:2" x14ac:dyDescent="0.25">
      <c r="A232" s="1">
        <v>39525</v>
      </c>
      <c r="B232">
        <v>78</v>
      </c>
    </row>
    <row r="233" spans="1:2" x14ac:dyDescent="0.25">
      <c r="A233" s="1">
        <v>39528</v>
      </c>
      <c r="B233">
        <v>89</v>
      </c>
    </row>
    <row r="234" spans="1:2" x14ac:dyDescent="0.25">
      <c r="A234" s="1">
        <v>39533</v>
      </c>
      <c r="B234">
        <v>76</v>
      </c>
    </row>
    <row r="235" spans="1:2" x14ac:dyDescent="0.25">
      <c r="A235" s="1">
        <v>39535</v>
      </c>
      <c r="B235">
        <v>52</v>
      </c>
    </row>
    <row r="236" spans="1:2" x14ac:dyDescent="0.25">
      <c r="A236" s="1">
        <v>39539</v>
      </c>
      <c r="B236">
        <v>32</v>
      </c>
    </row>
    <row r="237" spans="1:2" x14ac:dyDescent="0.25">
      <c r="A237" s="1">
        <v>39542</v>
      </c>
      <c r="B237">
        <v>65</v>
      </c>
    </row>
    <row r="238" spans="1:2" x14ac:dyDescent="0.25">
      <c r="A238" s="1">
        <v>39546</v>
      </c>
      <c r="B238">
        <v>98</v>
      </c>
    </row>
    <row r="239" spans="1:2" x14ac:dyDescent="0.25">
      <c r="A239" s="1">
        <v>39549</v>
      </c>
      <c r="B239">
        <v>52</v>
      </c>
    </row>
    <row r="240" spans="1:2" x14ac:dyDescent="0.25">
      <c r="A240" s="1">
        <v>39553</v>
      </c>
      <c r="B240">
        <v>85</v>
      </c>
    </row>
    <row r="241" spans="1:2" x14ac:dyDescent="0.25">
      <c r="A241" s="1">
        <v>39556</v>
      </c>
      <c r="B241">
        <v>65</v>
      </c>
    </row>
    <row r="242" spans="1:2" x14ac:dyDescent="0.25">
      <c r="A242" s="1">
        <v>39560</v>
      </c>
      <c r="B242">
        <v>20</v>
      </c>
    </row>
    <row r="243" spans="1:2" x14ac:dyDescent="0.25">
      <c r="A243" s="1">
        <v>39563</v>
      </c>
      <c r="B243">
        <v>89</v>
      </c>
    </row>
    <row r="244" spans="1:2" x14ac:dyDescent="0.25">
      <c r="A244" s="1">
        <v>39567</v>
      </c>
      <c r="B244">
        <v>23</v>
      </c>
    </row>
    <row r="245" spans="1:2" x14ac:dyDescent="0.25">
      <c r="A245" s="1">
        <v>39569</v>
      </c>
      <c r="B245">
        <v>78</v>
      </c>
    </row>
    <row r="246" spans="1:2" x14ac:dyDescent="0.25">
      <c r="A246" s="1">
        <v>39574</v>
      </c>
      <c r="B246">
        <v>45</v>
      </c>
    </row>
    <row r="247" spans="1:2" x14ac:dyDescent="0.25">
      <c r="A247" s="1">
        <v>39576</v>
      </c>
      <c r="B247">
        <v>12</v>
      </c>
    </row>
    <row r="248" spans="1:2" x14ac:dyDescent="0.25">
      <c r="A248" s="1">
        <v>39582</v>
      </c>
      <c r="B248">
        <v>32</v>
      </c>
    </row>
    <row r="249" spans="1:2" x14ac:dyDescent="0.25">
      <c r="A249" s="1">
        <v>39584</v>
      </c>
      <c r="B249">
        <v>65</v>
      </c>
    </row>
    <row r="250" spans="1:2" x14ac:dyDescent="0.25">
      <c r="A250" s="1">
        <v>39588</v>
      </c>
      <c r="B250">
        <v>64</v>
      </c>
    </row>
    <row r="251" spans="1:2" x14ac:dyDescent="0.25">
      <c r="A251" s="1">
        <v>39591</v>
      </c>
      <c r="B251">
        <v>41</v>
      </c>
    </row>
    <row r="252" spans="1:2" x14ac:dyDescent="0.25">
      <c r="A252" s="1">
        <v>39595</v>
      </c>
      <c r="B252">
        <v>89</v>
      </c>
    </row>
    <row r="253" spans="1:2" x14ac:dyDescent="0.25">
      <c r="A253" s="1">
        <v>39598</v>
      </c>
      <c r="B253">
        <v>76</v>
      </c>
    </row>
    <row r="254" spans="1:2" x14ac:dyDescent="0.25">
      <c r="A254" s="1">
        <v>39602</v>
      </c>
      <c r="B254">
        <v>52</v>
      </c>
    </row>
    <row r="255" spans="1:2" x14ac:dyDescent="0.25">
      <c r="A255" s="1">
        <v>39605</v>
      </c>
      <c r="B255">
        <v>32</v>
      </c>
    </row>
    <row r="256" spans="1:2" x14ac:dyDescent="0.25">
      <c r="A256" s="1">
        <v>39609</v>
      </c>
      <c r="B256">
        <v>65</v>
      </c>
    </row>
    <row r="257" spans="1:2" x14ac:dyDescent="0.25">
      <c r="A257" s="1">
        <v>39612</v>
      </c>
      <c r="B257">
        <v>98</v>
      </c>
    </row>
    <row r="258" spans="1:2" x14ac:dyDescent="0.25">
      <c r="A258" s="1">
        <v>39616</v>
      </c>
      <c r="B258">
        <v>52</v>
      </c>
    </row>
    <row r="259" spans="1:2" x14ac:dyDescent="0.25">
      <c r="A259" s="1">
        <v>39619</v>
      </c>
      <c r="B259">
        <v>85</v>
      </c>
    </row>
    <row r="260" spans="1:2" x14ac:dyDescent="0.25">
      <c r="A260" s="1">
        <v>39623</v>
      </c>
      <c r="B260">
        <v>65</v>
      </c>
    </row>
    <row r="261" spans="1:2" x14ac:dyDescent="0.25">
      <c r="A261" s="1">
        <v>39626</v>
      </c>
      <c r="B261">
        <v>56</v>
      </c>
    </row>
    <row r="262" spans="1:2" x14ac:dyDescent="0.25">
      <c r="A262" s="1">
        <v>39630</v>
      </c>
      <c r="B262">
        <v>89</v>
      </c>
    </row>
    <row r="263" spans="1:2" x14ac:dyDescent="0.25">
      <c r="A263" s="1">
        <v>39633</v>
      </c>
      <c r="B263">
        <v>23</v>
      </c>
    </row>
    <row r="264" spans="1:2" x14ac:dyDescent="0.25">
      <c r="A264" s="1">
        <v>39637</v>
      </c>
      <c r="B264">
        <v>78</v>
      </c>
    </row>
    <row r="265" spans="1:2" x14ac:dyDescent="0.25">
      <c r="A265" s="1">
        <v>39640</v>
      </c>
      <c r="B265">
        <v>89</v>
      </c>
    </row>
    <row r="266" spans="1:2" x14ac:dyDescent="0.25">
      <c r="A266" s="1">
        <v>39645</v>
      </c>
      <c r="B266">
        <v>76</v>
      </c>
    </row>
    <row r="267" spans="1:2" x14ac:dyDescent="0.25">
      <c r="A267" s="1">
        <v>39647</v>
      </c>
      <c r="B267">
        <v>52</v>
      </c>
    </row>
    <row r="268" spans="1:2" x14ac:dyDescent="0.25">
      <c r="A268" s="1">
        <v>39651</v>
      </c>
      <c r="B268">
        <v>32</v>
      </c>
    </row>
    <row r="269" spans="1:2" x14ac:dyDescent="0.25">
      <c r="A269" s="1">
        <v>39654</v>
      </c>
      <c r="B269">
        <v>65</v>
      </c>
    </row>
    <row r="270" spans="1:2" x14ac:dyDescent="0.25">
      <c r="A270" s="1">
        <v>39658</v>
      </c>
      <c r="B270">
        <v>98</v>
      </c>
    </row>
    <row r="271" spans="1:2" x14ac:dyDescent="0.25">
      <c r="A271" s="1">
        <v>39661</v>
      </c>
      <c r="B271">
        <v>52</v>
      </c>
    </row>
    <row r="272" spans="1:2" x14ac:dyDescent="0.25">
      <c r="A272" s="1">
        <v>39665</v>
      </c>
      <c r="B272">
        <v>52</v>
      </c>
    </row>
    <row r="273" spans="1:2" x14ac:dyDescent="0.25">
      <c r="A273" s="1">
        <v>39668</v>
      </c>
      <c r="B273">
        <v>63</v>
      </c>
    </row>
    <row r="274" spans="1:2" x14ac:dyDescent="0.25">
      <c r="A274" s="1">
        <v>39672</v>
      </c>
      <c r="B274">
        <v>98</v>
      </c>
    </row>
    <row r="275" spans="1:2" x14ac:dyDescent="0.25">
      <c r="A275" s="1">
        <v>39674</v>
      </c>
      <c r="B275">
        <v>87</v>
      </c>
    </row>
    <row r="276" spans="1:2" x14ac:dyDescent="0.25">
      <c r="A276" s="1">
        <v>39679</v>
      </c>
      <c r="B276">
        <v>65</v>
      </c>
    </row>
    <row r="277" spans="1:2" x14ac:dyDescent="0.25">
      <c r="A277" s="1">
        <v>39682</v>
      </c>
      <c r="B277">
        <v>54</v>
      </c>
    </row>
    <row r="278" spans="1:2" x14ac:dyDescent="0.25">
      <c r="A278" s="1">
        <v>39686</v>
      </c>
      <c r="B278">
        <v>32</v>
      </c>
    </row>
    <row r="279" spans="1:2" x14ac:dyDescent="0.25">
      <c r="A279" s="1">
        <v>39689</v>
      </c>
      <c r="B279">
        <v>21</v>
      </c>
    </row>
    <row r="280" spans="1:2" x14ac:dyDescent="0.25">
      <c r="A280" s="1">
        <v>39693</v>
      </c>
      <c r="B280">
        <v>56</v>
      </c>
    </row>
    <row r="281" spans="1:2" x14ac:dyDescent="0.25">
      <c r="A281" s="1">
        <v>39696</v>
      </c>
      <c r="B281">
        <v>89</v>
      </c>
    </row>
    <row r="282" spans="1:2" x14ac:dyDescent="0.25">
      <c r="A282" s="1">
        <v>39700</v>
      </c>
      <c r="B282">
        <v>25</v>
      </c>
    </row>
    <row r="283" spans="1:2" x14ac:dyDescent="0.25">
      <c r="A283" s="1">
        <v>39703</v>
      </c>
      <c r="B283">
        <v>41</v>
      </c>
    </row>
    <row r="284" spans="1:2" x14ac:dyDescent="0.25">
      <c r="A284" s="1">
        <v>39707</v>
      </c>
      <c r="B284">
        <v>56</v>
      </c>
    </row>
    <row r="285" spans="1:2" x14ac:dyDescent="0.25">
      <c r="A285" s="1">
        <v>39710</v>
      </c>
      <c r="B285">
        <v>21</v>
      </c>
    </row>
    <row r="286" spans="1:2" x14ac:dyDescent="0.25">
      <c r="A286" s="1">
        <v>39714</v>
      </c>
      <c r="B286">
        <v>43</v>
      </c>
    </row>
    <row r="287" spans="1:2" x14ac:dyDescent="0.25">
      <c r="A287" s="1">
        <v>39717</v>
      </c>
      <c r="B287">
        <v>76</v>
      </c>
    </row>
    <row r="288" spans="1:2" x14ac:dyDescent="0.25">
      <c r="A288" s="1">
        <v>39721</v>
      </c>
      <c r="B288">
        <v>97</v>
      </c>
    </row>
    <row r="289" spans="1:2" x14ac:dyDescent="0.25">
      <c r="A289" s="1">
        <v>39724</v>
      </c>
      <c r="B289">
        <v>58</v>
      </c>
    </row>
    <row r="290" spans="1:2" x14ac:dyDescent="0.25">
      <c r="A290" s="1">
        <v>39728</v>
      </c>
      <c r="B290">
        <v>58</v>
      </c>
    </row>
    <row r="291" spans="1:2" x14ac:dyDescent="0.25">
      <c r="A291" s="1">
        <v>39731</v>
      </c>
      <c r="B291">
        <v>76</v>
      </c>
    </row>
    <row r="292" spans="1:2" x14ac:dyDescent="0.25">
      <c r="A292" s="1">
        <v>39735</v>
      </c>
      <c r="B292">
        <v>57</v>
      </c>
    </row>
    <row r="293" spans="1:2" x14ac:dyDescent="0.25">
      <c r="A293" s="1">
        <v>39738</v>
      </c>
      <c r="B293">
        <v>23</v>
      </c>
    </row>
    <row r="294" spans="1:2" x14ac:dyDescent="0.25">
      <c r="A294" s="1">
        <v>39742</v>
      </c>
      <c r="B294">
        <v>64</v>
      </c>
    </row>
    <row r="295" spans="1:2" x14ac:dyDescent="0.25">
      <c r="A295" s="1">
        <v>39745</v>
      </c>
      <c r="B295">
        <v>41</v>
      </c>
    </row>
    <row r="296" spans="1:2" x14ac:dyDescent="0.25">
      <c r="A296" s="1">
        <v>39749</v>
      </c>
      <c r="B296">
        <v>17</v>
      </c>
    </row>
    <row r="297" spans="1:2" x14ac:dyDescent="0.25">
      <c r="A297" s="1">
        <v>39752</v>
      </c>
      <c r="B297">
        <v>54</v>
      </c>
    </row>
    <row r="298" spans="1:2" x14ac:dyDescent="0.25">
      <c r="A298" s="1">
        <v>39756</v>
      </c>
      <c r="B298">
        <v>56</v>
      </c>
    </row>
    <row r="299" spans="1:2" x14ac:dyDescent="0.25">
      <c r="A299" s="1">
        <v>39760</v>
      </c>
      <c r="B299">
        <v>25</v>
      </c>
    </row>
    <row r="300" spans="1:2" x14ac:dyDescent="0.25">
      <c r="A300" s="1">
        <v>39763</v>
      </c>
      <c r="B300">
        <v>41</v>
      </c>
    </row>
    <row r="301" spans="1:2" x14ac:dyDescent="0.25">
      <c r="A301" s="1">
        <v>39766</v>
      </c>
      <c r="B301">
        <v>76</v>
      </c>
    </row>
    <row r="302" spans="1:2" x14ac:dyDescent="0.25">
      <c r="A302" s="1">
        <v>39770</v>
      </c>
      <c r="B302">
        <v>97</v>
      </c>
    </row>
    <row r="303" spans="1:2" x14ac:dyDescent="0.25">
      <c r="A303" s="1">
        <v>39773</v>
      </c>
      <c r="B303">
        <v>58</v>
      </c>
    </row>
    <row r="304" spans="1:2" x14ac:dyDescent="0.25">
      <c r="A304" s="1">
        <v>39777</v>
      </c>
      <c r="B304">
        <v>56</v>
      </c>
    </row>
    <row r="305" spans="1:2" x14ac:dyDescent="0.25">
      <c r="A305" s="1">
        <v>39780</v>
      </c>
      <c r="B305">
        <v>25</v>
      </c>
    </row>
    <row r="306" spans="1:2" x14ac:dyDescent="0.25">
      <c r="A306" s="1">
        <v>39784</v>
      </c>
      <c r="B306">
        <v>41</v>
      </c>
    </row>
    <row r="307" spans="1:2" x14ac:dyDescent="0.25">
      <c r="A307" s="1">
        <v>39787</v>
      </c>
      <c r="B307">
        <v>76</v>
      </c>
    </row>
    <row r="308" spans="1:2" x14ac:dyDescent="0.25">
      <c r="A308" s="1">
        <v>39791</v>
      </c>
      <c r="B308">
        <v>97</v>
      </c>
    </row>
    <row r="309" spans="1:2" x14ac:dyDescent="0.25">
      <c r="A309" s="1">
        <v>39794</v>
      </c>
      <c r="B309">
        <v>58</v>
      </c>
    </row>
    <row r="310" spans="1:2" x14ac:dyDescent="0.25">
      <c r="A310" s="1">
        <v>39798</v>
      </c>
      <c r="B310">
        <v>58</v>
      </c>
    </row>
    <row r="311" spans="1:2" x14ac:dyDescent="0.25">
      <c r="A311" s="1">
        <v>39801</v>
      </c>
      <c r="B311">
        <v>76</v>
      </c>
    </row>
    <row r="312" spans="1:2" x14ac:dyDescent="0.25">
      <c r="A312" s="1">
        <v>39805</v>
      </c>
      <c r="B312">
        <v>57</v>
      </c>
    </row>
    <row r="313" spans="1:2" x14ac:dyDescent="0.25">
      <c r="A313" s="1">
        <v>39807</v>
      </c>
      <c r="B313">
        <v>23</v>
      </c>
    </row>
    <row r="314" spans="1:2" x14ac:dyDescent="0.25">
      <c r="A314" s="1">
        <v>39812</v>
      </c>
      <c r="B314">
        <v>64</v>
      </c>
    </row>
    <row r="315" spans="1:2" x14ac:dyDescent="0.25">
      <c r="A315" s="1">
        <v>39814</v>
      </c>
      <c r="B315">
        <v>41</v>
      </c>
    </row>
    <row r="316" spans="1:2" x14ac:dyDescent="0.25">
      <c r="A316" s="1">
        <v>39819</v>
      </c>
      <c r="B316">
        <v>89</v>
      </c>
    </row>
    <row r="317" spans="1:2" x14ac:dyDescent="0.25">
      <c r="A317" s="1">
        <v>39822</v>
      </c>
      <c r="B317">
        <v>76</v>
      </c>
    </row>
    <row r="318" spans="1:2" x14ac:dyDescent="0.25">
      <c r="A318" s="1">
        <v>39826</v>
      </c>
      <c r="B318">
        <v>52</v>
      </c>
    </row>
    <row r="319" spans="1:2" x14ac:dyDescent="0.25">
      <c r="A319" s="1">
        <v>39829</v>
      </c>
      <c r="B319">
        <v>30</v>
      </c>
    </row>
    <row r="320" spans="1:2" x14ac:dyDescent="0.25">
      <c r="A320" s="1">
        <v>39833</v>
      </c>
      <c r="B320">
        <v>56</v>
      </c>
    </row>
    <row r="321" spans="1:2" x14ac:dyDescent="0.25">
      <c r="A321" s="1">
        <v>39836</v>
      </c>
      <c r="B321">
        <v>51</v>
      </c>
    </row>
    <row r="322" spans="1:2" x14ac:dyDescent="0.25">
      <c r="A322" s="1">
        <v>39840</v>
      </c>
      <c r="B322">
        <v>85</v>
      </c>
    </row>
    <row r="323" spans="1:2" x14ac:dyDescent="0.25">
      <c r="A323" s="1">
        <v>39843</v>
      </c>
      <c r="B323">
        <v>56</v>
      </c>
    </row>
    <row r="324" spans="1:2" x14ac:dyDescent="0.25">
      <c r="A324" s="1">
        <v>39847</v>
      </c>
      <c r="B324">
        <v>89</v>
      </c>
    </row>
    <row r="325" spans="1:2" x14ac:dyDescent="0.25">
      <c r="A325" s="1">
        <v>39850</v>
      </c>
      <c r="B325">
        <v>23</v>
      </c>
    </row>
    <row r="326" spans="1:2" x14ac:dyDescent="0.25">
      <c r="A326" s="1">
        <v>39854</v>
      </c>
      <c r="B326">
        <v>78</v>
      </c>
    </row>
    <row r="327" spans="1:2" x14ac:dyDescent="0.25">
      <c r="A327" s="1">
        <v>39857</v>
      </c>
      <c r="B327">
        <v>45</v>
      </c>
    </row>
    <row r="328" spans="1:2" x14ac:dyDescent="0.25">
      <c r="A328" s="1">
        <v>39861</v>
      </c>
      <c r="B328">
        <v>12</v>
      </c>
    </row>
    <row r="329" spans="1:2" x14ac:dyDescent="0.25">
      <c r="A329" s="1">
        <v>39864</v>
      </c>
      <c r="B329">
        <v>32</v>
      </c>
    </row>
    <row r="330" spans="1:2" x14ac:dyDescent="0.25">
      <c r="A330" s="1">
        <v>39868</v>
      </c>
      <c r="B330">
        <v>65</v>
      </c>
    </row>
    <row r="331" spans="1:2" x14ac:dyDescent="0.25">
      <c r="A331" s="1">
        <v>39871</v>
      </c>
      <c r="B331">
        <v>98</v>
      </c>
    </row>
    <row r="332" spans="1:2" x14ac:dyDescent="0.25">
      <c r="A332" s="1">
        <v>39875</v>
      </c>
      <c r="B332">
        <v>52</v>
      </c>
    </row>
    <row r="333" spans="1:2" x14ac:dyDescent="0.25">
      <c r="A333" s="1">
        <v>39878</v>
      </c>
      <c r="B333">
        <v>85</v>
      </c>
    </row>
    <row r="334" spans="1:2" x14ac:dyDescent="0.25">
      <c r="A334" s="1">
        <v>39882</v>
      </c>
      <c r="B334">
        <v>65</v>
      </c>
    </row>
    <row r="335" spans="1:2" x14ac:dyDescent="0.25">
      <c r="A335" s="1">
        <v>39885</v>
      </c>
      <c r="B335">
        <v>20</v>
      </c>
    </row>
    <row r="336" spans="1:2" x14ac:dyDescent="0.25">
      <c r="A336" s="1">
        <v>39889</v>
      </c>
      <c r="B336">
        <v>41</v>
      </c>
    </row>
    <row r="337" spans="1:2" x14ac:dyDescent="0.25">
      <c r="A337" s="1">
        <v>39892</v>
      </c>
      <c r="B337">
        <v>52</v>
      </c>
    </row>
    <row r="338" spans="1:2" x14ac:dyDescent="0.25">
      <c r="A338" s="1">
        <v>39896</v>
      </c>
      <c r="B338">
        <v>63</v>
      </c>
    </row>
    <row r="339" spans="1:2" x14ac:dyDescent="0.25">
      <c r="A339" s="1">
        <v>39899</v>
      </c>
      <c r="B339">
        <v>98</v>
      </c>
    </row>
    <row r="340" spans="1:2" x14ac:dyDescent="0.25">
      <c r="A340" s="1">
        <v>39903</v>
      </c>
      <c r="B340">
        <v>87</v>
      </c>
    </row>
    <row r="341" spans="1:2" x14ac:dyDescent="0.25">
      <c r="A341" s="1">
        <v>39906</v>
      </c>
      <c r="B341">
        <v>65</v>
      </c>
    </row>
    <row r="342" spans="1:2" x14ac:dyDescent="0.25">
      <c r="A342" s="1">
        <v>39910</v>
      </c>
      <c r="B342">
        <v>54</v>
      </c>
    </row>
    <row r="343" spans="1:2" x14ac:dyDescent="0.25">
      <c r="A343" s="1">
        <v>39913</v>
      </c>
      <c r="B343">
        <v>32</v>
      </c>
    </row>
    <row r="344" spans="1:2" x14ac:dyDescent="0.25">
      <c r="A344" s="1">
        <v>39918</v>
      </c>
      <c r="B344">
        <v>21</v>
      </c>
    </row>
    <row r="345" spans="1:2" x14ac:dyDescent="0.25">
      <c r="A345" s="1">
        <v>39920</v>
      </c>
      <c r="B345">
        <v>56</v>
      </c>
    </row>
    <row r="346" spans="1:2" x14ac:dyDescent="0.25">
      <c r="A346" s="1">
        <v>39924</v>
      </c>
      <c r="B346">
        <v>89</v>
      </c>
    </row>
    <row r="347" spans="1:2" x14ac:dyDescent="0.25">
      <c r="A347" s="1">
        <v>39927</v>
      </c>
      <c r="B347">
        <v>23</v>
      </c>
    </row>
    <row r="348" spans="1:2" x14ac:dyDescent="0.25">
      <c r="A348" s="1">
        <v>39931</v>
      </c>
      <c r="B348">
        <v>78</v>
      </c>
    </row>
    <row r="349" spans="1:2" x14ac:dyDescent="0.25">
      <c r="A349" s="1">
        <v>39933</v>
      </c>
      <c r="B349">
        <v>45</v>
      </c>
    </row>
    <row r="350" spans="1:2" x14ac:dyDescent="0.25">
      <c r="A350" s="1">
        <v>39938</v>
      </c>
      <c r="B350">
        <v>76</v>
      </c>
    </row>
    <row r="351" spans="1:2" x14ac:dyDescent="0.25">
      <c r="A351" s="1">
        <v>39940</v>
      </c>
      <c r="B351">
        <v>52</v>
      </c>
    </row>
    <row r="352" spans="1:2" x14ac:dyDescent="0.25">
      <c r="A352" s="1">
        <v>39945</v>
      </c>
      <c r="B352">
        <v>30</v>
      </c>
    </row>
    <row r="353" spans="1:2" x14ac:dyDescent="0.25">
      <c r="A353" s="1">
        <v>39948</v>
      </c>
      <c r="B353">
        <v>56</v>
      </c>
    </row>
    <row r="354" spans="1:2" x14ac:dyDescent="0.25">
      <c r="A354" s="1">
        <v>39952</v>
      </c>
      <c r="B354">
        <v>58</v>
      </c>
    </row>
    <row r="355" spans="1:2" x14ac:dyDescent="0.25">
      <c r="A355" s="1">
        <v>39954</v>
      </c>
      <c r="B355">
        <v>58</v>
      </c>
    </row>
    <row r="356" spans="1:2" x14ac:dyDescent="0.25">
      <c r="A356" s="1">
        <v>39959</v>
      </c>
      <c r="B356">
        <v>76</v>
      </c>
    </row>
    <row r="357" spans="1:2" x14ac:dyDescent="0.25">
      <c r="A357" s="1">
        <v>39962</v>
      </c>
      <c r="B357">
        <v>56</v>
      </c>
    </row>
    <row r="358" spans="1:2" x14ac:dyDescent="0.25">
      <c r="A358" s="1">
        <v>39967</v>
      </c>
      <c r="B358">
        <v>21</v>
      </c>
    </row>
    <row r="359" spans="1:2" x14ac:dyDescent="0.25">
      <c r="A359" s="1">
        <v>39969</v>
      </c>
      <c r="B359">
        <v>43</v>
      </c>
    </row>
    <row r="360" spans="1:2" x14ac:dyDescent="0.25">
      <c r="A360" s="1">
        <v>39973</v>
      </c>
      <c r="B360">
        <v>76</v>
      </c>
    </row>
    <row r="361" spans="1:2" x14ac:dyDescent="0.25">
      <c r="A361" s="1">
        <v>39976</v>
      </c>
      <c r="B361">
        <v>97</v>
      </c>
    </row>
    <row r="362" spans="1:2" x14ac:dyDescent="0.25">
      <c r="A362" s="1">
        <v>39980</v>
      </c>
      <c r="B362">
        <v>58</v>
      </c>
    </row>
    <row r="363" spans="1:2" x14ac:dyDescent="0.25">
      <c r="A363" s="1">
        <v>39983</v>
      </c>
      <c r="B363">
        <v>52</v>
      </c>
    </row>
    <row r="364" spans="1:2" x14ac:dyDescent="0.25">
      <c r="A364" s="1">
        <v>39987</v>
      </c>
      <c r="B364">
        <v>30</v>
      </c>
    </row>
    <row r="365" spans="1:2" x14ac:dyDescent="0.25">
      <c r="A365" s="1">
        <v>39990</v>
      </c>
      <c r="B365">
        <v>56</v>
      </c>
    </row>
    <row r="366" spans="1:2" x14ac:dyDescent="0.25">
      <c r="A366" s="1">
        <v>39994</v>
      </c>
      <c r="B366">
        <v>45</v>
      </c>
    </row>
    <row r="367" spans="1:2" x14ac:dyDescent="0.25">
      <c r="A367" s="1">
        <v>39997</v>
      </c>
      <c r="B367">
        <v>76</v>
      </c>
    </row>
    <row r="368" spans="1:2" x14ac:dyDescent="0.25">
      <c r="A368" s="1">
        <v>40001</v>
      </c>
      <c r="B368">
        <v>52</v>
      </c>
    </row>
    <row r="369" spans="1:2" x14ac:dyDescent="0.25">
      <c r="A369" s="1">
        <v>40004</v>
      </c>
      <c r="B369">
        <v>30</v>
      </c>
    </row>
    <row r="370" spans="1:2" x14ac:dyDescent="0.25">
      <c r="A370" s="1">
        <v>40008</v>
      </c>
      <c r="B370">
        <v>56</v>
      </c>
    </row>
    <row r="371" spans="1:2" x14ac:dyDescent="0.25">
      <c r="A371" s="1">
        <v>40011</v>
      </c>
      <c r="B371">
        <v>58</v>
      </c>
    </row>
    <row r="372" spans="1:2" x14ac:dyDescent="0.25">
      <c r="A372" s="1">
        <v>40015</v>
      </c>
      <c r="B372">
        <v>76</v>
      </c>
    </row>
    <row r="373" spans="1:2" x14ac:dyDescent="0.25">
      <c r="A373" s="1">
        <v>40018</v>
      </c>
      <c r="B373">
        <v>57</v>
      </c>
    </row>
    <row r="374" spans="1:2" x14ac:dyDescent="0.25">
      <c r="A374" s="1">
        <v>40022</v>
      </c>
      <c r="B374">
        <v>23</v>
      </c>
    </row>
    <row r="375" spans="1:2" x14ac:dyDescent="0.25">
      <c r="A375" s="1">
        <v>40025</v>
      </c>
      <c r="B375">
        <v>64</v>
      </c>
    </row>
    <row r="376" spans="1:2" x14ac:dyDescent="0.25">
      <c r="A376" s="1">
        <v>40029</v>
      </c>
      <c r="B376">
        <v>41</v>
      </c>
    </row>
    <row r="377" spans="1:2" x14ac:dyDescent="0.25">
      <c r="A377" s="1">
        <v>40032</v>
      </c>
      <c r="B377">
        <v>89</v>
      </c>
    </row>
    <row r="378" spans="1:2" x14ac:dyDescent="0.25">
      <c r="A378" s="1">
        <v>40036</v>
      </c>
      <c r="B378">
        <v>76</v>
      </c>
    </row>
    <row r="379" spans="1:2" x14ac:dyDescent="0.25">
      <c r="A379" s="1">
        <v>40039</v>
      </c>
      <c r="B379">
        <v>52</v>
      </c>
    </row>
    <row r="380" spans="1:2" x14ac:dyDescent="0.25">
      <c r="A380" s="1">
        <v>40043</v>
      </c>
      <c r="B380">
        <v>32</v>
      </c>
    </row>
    <row r="381" spans="1:2" x14ac:dyDescent="0.25">
      <c r="A381" s="1">
        <v>40046</v>
      </c>
      <c r="B381">
        <v>65</v>
      </c>
    </row>
    <row r="382" spans="1:2" x14ac:dyDescent="0.25">
      <c r="A382" s="1">
        <v>40050</v>
      </c>
      <c r="B382">
        <v>98</v>
      </c>
    </row>
    <row r="383" spans="1:2" x14ac:dyDescent="0.25">
      <c r="A383" s="1">
        <v>40053</v>
      </c>
      <c r="B383">
        <v>52</v>
      </c>
    </row>
    <row r="384" spans="1:2" x14ac:dyDescent="0.25">
      <c r="A384" s="1">
        <v>40057</v>
      </c>
      <c r="B384">
        <v>85</v>
      </c>
    </row>
    <row r="385" spans="1:2" x14ac:dyDescent="0.25">
      <c r="A385" s="1">
        <v>40060</v>
      </c>
      <c r="B385">
        <v>65</v>
      </c>
    </row>
    <row r="386" spans="1:2" x14ac:dyDescent="0.25">
      <c r="A386" s="1">
        <v>40064</v>
      </c>
      <c r="B386">
        <v>20</v>
      </c>
    </row>
    <row r="387" spans="1:2" x14ac:dyDescent="0.25">
      <c r="A387" s="1">
        <v>40067</v>
      </c>
      <c r="B387">
        <v>41</v>
      </c>
    </row>
    <row r="388" spans="1:2" x14ac:dyDescent="0.25">
      <c r="A388" s="1">
        <v>40071</v>
      </c>
      <c r="B388">
        <v>52</v>
      </c>
    </row>
    <row r="389" spans="1:2" x14ac:dyDescent="0.25">
      <c r="A389" s="1">
        <v>40074</v>
      </c>
      <c r="B389">
        <v>63</v>
      </c>
    </row>
    <row r="390" spans="1:2" x14ac:dyDescent="0.25">
      <c r="A390" s="1">
        <v>40078</v>
      </c>
      <c r="B390">
        <v>98</v>
      </c>
    </row>
    <row r="391" spans="1:2" x14ac:dyDescent="0.25">
      <c r="A391" s="1">
        <v>40085</v>
      </c>
      <c r="B391">
        <v>87</v>
      </c>
    </row>
    <row r="392" spans="1:2" x14ac:dyDescent="0.25">
      <c r="A392" s="1">
        <v>40088</v>
      </c>
      <c r="B392">
        <v>65</v>
      </c>
    </row>
    <row r="393" spans="1:2" x14ac:dyDescent="0.25">
      <c r="A393" s="1">
        <v>40092</v>
      </c>
      <c r="B393">
        <v>54</v>
      </c>
    </row>
    <row r="394" spans="1:2" x14ac:dyDescent="0.25">
      <c r="A394" s="1">
        <v>40095</v>
      </c>
      <c r="B394">
        <v>32</v>
      </c>
    </row>
    <row r="395" spans="1:2" x14ac:dyDescent="0.25">
      <c r="A395" s="1">
        <v>40099</v>
      </c>
      <c r="B395">
        <v>21</v>
      </c>
    </row>
    <row r="396" spans="1:2" x14ac:dyDescent="0.25">
      <c r="A396" s="1">
        <v>40102</v>
      </c>
      <c r="B396">
        <v>56</v>
      </c>
    </row>
    <row r="397" spans="1:2" x14ac:dyDescent="0.25">
      <c r="A397" s="1">
        <v>40106</v>
      </c>
      <c r="B397">
        <v>89</v>
      </c>
    </row>
    <row r="398" spans="1:2" x14ac:dyDescent="0.25">
      <c r="A398" s="1">
        <v>40109</v>
      </c>
      <c r="B398">
        <v>87</v>
      </c>
    </row>
    <row r="399" spans="1:2" x14ac:dyDescent="0.25">
      <c r="A399" s="1">
        <v>40113</v>
      </c>
      <c r="B399">
        <v>65</v>
      </c>
    </row>
    <row r="400" spans="1:2" x14ac:dyDescent="0.25">
      <c r="A400" s="1">
        <v>40116</v>
      </c>
      <c r="B400">
        <v>54</v>
      </c>
    </row>
    <row r="401" spans="1:2" x14ac:dyDescent="0.25">
      <c r="A401" s="1">
        <v>40120</v>
      </c>
      <c r="B401">
        <v>32</v>
      </c>
    </row>
    <row r="402" spans="1:2" x14ac:dyDescent="0.25">
      <c r="A402" s="1">
        <v>40123</v>
      </c>
      <c r="B402">
        <v>21</v>
      </c>
    </row>
    <row r="403" spans="1:2" x14ac:dyDescent="0.25">
      <c r="A403" s="1">
        <v>40127</v>
      </c>
      <c r="B403">
        <v>56</v>
      </c>
    </row>
    <row r="404" spans="1:2" x14ac:dyDescent="0.25">
      <c r="A404" s="1">
        <v>40130</v>
      </c>
      <c r="B404">
        <v>65</v>
      </c>
    </row>
    <row r="405" spans="1:2" x14ac:dyDescent="0.25">
      <c r="A405" s="1">
        <v>40134</v>
      </c>
      <c r="B405">
        <v>54</v>
      </c>
    </row>
    <row r="406" spans="1:2" x14ac:dyDescent="0.25">
      <c r="A406" s="1">
        <v>40137</v>
      </c>
      <c r="B406">
        <v>32</v>
      </c>
    </row>
    <row r="407" spans="1:2" x14ac:dyDescent="0.25">
      <c r="A407" s="1">
        <v>40141</v>
      </c>
      <c r="B407">
        <v>21</v>
      </c>
    </row>
    <row r="408" spans="1:2" x14ac:dyDescent="0.25">
      <c r="A408" s="1">
        <v>40144</v>
      </c>
      <c r="B408">
        <v>56</v>
      </c>
    </row>
    <row r="409" spans="1:2" x14ac:dyDescent="0.25">
      <c r="A409" s="1">
        <v>40148</v>
      </c>
      <c r="B409">
        <v>87</v>
      </c>
    </row>
    <row r="410" spans="1:2" x14ac:dyDescent="0.25">
      <c r="A410" s="1">
        <v>40151</v>
      </c>
      <c r="B410">
        <v>65</v>
      </c>
    </row>
    <row r="411" spans="1:2" x14ac:dyDescent="0.25">
      <c r="A411" s="1">
        <v>40155</v>
      </c>
      <c r="B411">
        <v>54</v>
      </c>
    </row>
    <row r="412" spans="1:2" x14ac:dyDescent="0.25">
      <c r="A412" s="1">
        <v>40158</v>
      </c>
      <c r="B412">
        <v>32</v>
      </c>
    </row>
    <row r="413" spans="1:2" x14ac:dyDescent="0.25">
      <c r="A413" s="1">
        <v>40162</v>
      </c>
      <c r="B413">
        <v>21</v>
      </c>
    </row>
    <row r="414" spans="1:2" x14ac:dyDescent="0.25">
      <c r="A414" s="1">
        <v>40165</v>
      </c>
      <c r="B414">
        <v>52</v>
      </c>
    </row>
    <row r="415" spans="1:2" x14ac:dyDescent="0.25">
      <c r="A415" s="1">
        <v>40169</v>
      </c>
      <c r="B415">
        <v>30</v>
      </c>
    </row>
    <row r="416" spans="1:2" x14ac:dyDescent="0.25">
      <c r="A416" s="1">
        <v>40171</v>
      </c>
      <c r="B416">
        <v>56</v>
      </c>
    </row>
    <row r="417" spans="1:2" x14ac:dyDescent="0.25">
      <c r="A417" s="1">
        <v>40176</v>
      </c>
      <c r="B417">
        <v>58</v>
      </c>
    </row>
    <row r="418" spans="1:2" x14ac:dyDescent="0.25">
      <c r="A418" s="1">
        <v>40178</v>
      </c>
      <c r="B418">
        <v>76</v>
      </c>
    </row>
    <row r="419" spans="1:2" x14ac:dyDescent="0.25">
      <c r="A419" s="1">
        <v>40183</v>
      </c>
      <c r="B419">
        <v>57</v>
      </c>
    </row>
    <row r="420" spans="1:2" x14ac:dyDescent="0.25">
      <c r="A420" s="1">
        <v>40186</v>
      </c>
      <c r="B420">
        <v>23</v>
      </c>
    </row>
    <row r="421" spans="1:2" x14ac:dyDescent="0.25">
      <c r="A421" s="1">
        <v>40190</v>
      </c>
      <c r="B421">
        <v>64</v>
      </c>
    </row>
    <row r="422" spans="1:2" x14ac:dyDescent="0.25">
      <c r="A422" s="1">
        <v>40193</v>
      </c>
      <c r="B422">
        <v>41</v>
      </c>
    </row>
    <row r="423" spans="1:2" x14ac:dyDescent="0.25">
      <c r="A423" s="1">
        <v>40197</v>
      </c>
      <c r="B423">
        <v>89</v>
      </c>
    </row>
    <row r="424" spans="1:2" x14ac:dyDescent="0.25">
      <c r="A424" s="1">
        <v>40200</v>
      </c>
      <c r="B424">
        <v>76</v>
      </c>
    </row>
    <row r="425" spans="1:2" x14ac:dyDescent="0.25">
      <c r="A425" s="1">
        <v>40204</v>
      </c>
      <c r="B425">
        <v>52</v>
      </c>
    </row>
    <row r="426" spans="1:2" x14ac:dyDescent="0.25">
      <c r="A426" s="1">
        <v>40207</v>
      </c>
      <c r="B426">
        <v>32</v>
      </c>
    </row>
    <row r="427" spans="1:2" x14ac:dyDescent="0.25">
      <c r="A427" s="1">
        <v>40211</v>
      </c>
      <c r="B427">
        <v>65</v>
      </c>
    </row>
    <row r="428" spans="1:2" x14ac:dyDescent="0.25">
      <c r="A428" s="1">
        <v>40214</v>
      </c>
      <c r="B428">
        <v>98</v>
      </c>
    </row>
    <row r="429" spans="1:2" x14ac:dyDescent="0.25">
      <c r="A429" s="1">
        <v>40218</v>
      </c>
      <c r="B429">
        <v>52</v>
      </c>
    </row>
    <row r="430" spans="1:2" x14ac:dyDescent="0.25">
      <c r="A430" s="1">
        <v>40221</v>
      </c>
      <c r="B430">
        <v>85</v>
      </c>
    </row>
    <row r="431" spans="1:2" x14ac:dyDescent="0.25">
      <c r="A431" s="1">
        <v>40225</v>
      </c>
      <c r="B431">
        <v>65</v>
      </c>
    </row>
    <row r="432" spans="1:2" x14ac:dyDescent="0.25">
      <c r="A432" s="1">
        <v>40228</v>
      </c>
      <c r="B432">
        <v>20</v>
      </c>
    </row>
    <row r="433" spans="1:2" x14ac:dyDescent="0.25">
      <c r="A433" s="1">
        <v>40232</v>
      </c>
      <c r="B433">
        <v>76</v>
      </c>
    </row>
    <row r="434" spans="1:2" x14ac:dyDescent="0.25">
      <c r="A434" s="1">
        <v>40235</v>
      </c>
      <c r="B434">
        <v>57</v>
      </c>
    </row>
    <row r="435" spans="1:2" x14ac:dyDescent="0.25">
      <c r="A435" s="1">
        <v>40239</v>
      </c>
      <c r="B435">
        <v>23</v>
      </c>
    </row>
    <row r="436" spans="1:2" x14ac:dyDescent="0.25">
      <c r="A436" s="1">
        <v>40242</v>
      </c>
      <c r="B436">
        <v>64</v>
      </c>
    </row>
    <row r="437" spans="1:2" x14ac:dyDescent="0.25">
      <c r="A437" s="1">
        <v>40246</v>
      </c>
      <c r="B437">
        <v>41</v>
      </c>
    </row>
    <row r="438" spans="1:2" x14ac:dyDescent="0.25">
      <c r="A438" s="1">
        <v>40249</v>
      </c>
      <c r="B438">
        <v>89</v>
      </c>
    </row>
    <row r="439" spans="1:2" x14ac:dyDescent="0.25">
      <c r="A439" s="1">
        <v>40253</v>
      </c>
      <c r="B439">
        <v>76</v>
      </c>
    </row>
    <row r="440" spans="1:2" x14ac:dyDescent="0.25">
      <c r="A440" s="1">
        <v>40256</v>
      </c>
      <c r="B440">
        <v>52</v>
      </c>
    </row>
    <row r="441" spans="1:2" x14ac:dyDescent="0.25">
      <c r="A441" s="1">
        <v>40260</v>
      </c>
      <c r="B441">
        <v>32</v>
      </c>
    </row>
    <row r="442" spans="1:2" x14ac:dyDescent="0.25">
      <c r="A442" s="1">
        <v>40263</v>
      </c>
      <c r="B442">
        <v>65</v>
      </c>
    </row>
    <row r="443" spans="1:2" x14ac:dyDescent="0.25">
      <c r="A443" s="1">
        <v>40267</v>
      </c>
      <c r="B443">
        <v>98</v>
      </c>
    </row>
    <row r="444" spans="1:2" x14ac:dyDescent="0.25">
      <c r="A444" s="1">
        <v>40270</v>
      </c>
      <c r="B444">
        <v>52</v>
      </c>
    </row>
    <row r="445" spans="1:2" x14ac:dyDescent="0.25">
      <c r="A445" s="1">
        <v>40275</v>
      </c>
      <c r="B445">
        <v>85</v>
      </c>
    </row>
    <row r="446" spans="1:2" x14ac:dyDescent="0.25">
      <c r="A446" s="1">
        <v>40277</v>
      </c>
      <c r="B446">
        <v>65</v>
      </c>
    </row>
  </sheetData>
  <pageMargins left="0.7" right="0.7" top="0.75" bottom="0.75" header="0.3" footer="0.3"/>
  <pageSetup paperSize="9" orientation="portrait" horizontalDpi="4294967292" verticalDpi="0" r:id="rId2"/>
  <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Proposition TCD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2015-11-16T11:55:47Z</dcterms:modified>
</cp:coreProperties>
</file>