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</sheets>
  <definedNames>
    <definedName name="s.coef">1.25</definedName>
  </definedNames>
  <calcPr calcId="162913"/>
</workbook>
</file>

<file path=xl/calcChain.xml><?xml version="1.0" encoding="utf-8"?>
<calcChain xmlns="http://schemas.openxmlformats.org/spreadsheetml/2006/main">
  <c r="D7" i="1" l="1"/>
  <c r="D6" i="1"/>
  <c r="D5" i="1"/>
  <c r="D4" i="1"/>
  <c r="D3" i="1"/>
  <c r="D2" i="1"/>
  <c r="B7" i="1"/>
  <c r="B6" i="1"/>
  <c r="B5" i="1"/>
  <c r="B4" i="1"/>
  <c r="B3" i="1"/>
  <c r="B2" i="1"/>
  <c r="B12" i="1"/>
  <c r="E2" i="1" l="1"/>
  <c r="E7" i="1"/>
  <c r="E3" i="1"/>
  <c r="E4" i="1"/>
  <c r="E5" i="1"/>
  <c r="E6" i="1"/>
</calcChain>
</file>

<file path=xl/sharedStrings.xml><?xml version="1.0" encoding="utf-8"?>
<sst xmlns="http://schemas.openxmlformats.org/spreadsheetml/2006/main" count="1" uniqueCount="1">
  <si>
    <t>=s.coef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</si>
</sst>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NumberFormat="1"/>
    <xf numFmtId="2" fontId="0" fillId="0" borderId="0" xfId="0" applyNumberFormat="1"/>
    <xf numFmtId="2" fontId="1" fillId="0" borderId="0" xfId="1" applyNumberFormat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3"/>
  <sheetViews>
    <sheetView tabSelected="1" workbookViewId="0">
      <selection activeCell="C12" sqref="C12"/>
    </sheetView>
  </sheetViews>
  <sheetFormatPr baseColWidth="10" defaultColWidth="11.375" defaultRowHeight="15" x14ac:dyDescent="0.25"/>
  <cols>
    <col min="1" max="1" width="11.375" style="1"/>
    <col min="2" max="2" width="33" style="1" customWidth="1"/>
    <col min="3" max="3" width="28.375" style="1" customWidth="1"/>
    <col min="4" max="4" width="30.75" style="1" customWidth="1"/>
    <col min="5" max="13" width="11.375" style="1"/>
    <col min="14" max="14" width="22.75" style="1" customWidth="1"/>
    <col min="15" max="15" width="32" style="1" customWidth="1"/>
    <col min="16" max="16" width="23.375" style="1" customWidth="1"/>
    <col min="17" max="16384" width="11.375" style="1"/>
  </cols>
  <sheetData>
    <row r="2" spans="2:6" x14ac:dyDescent="0.25">
      <c r="B2" s="2">
        <f>ROUND(C2*s.coef,2)</f>
        <v>1.56</v>
      </c>
      <c r="C2" s="2">
        <v>1.25</v>
      </c>
      <c r="D2" s="2">
        <f>ROUND(C2/s.coef,2)</f>
        <v>1</v>
      </c>
      <c r="E2" s="2">
        <f>ROUND(C2*2.75+D2,2)</f>
        <v>4.4400000000000004</v>
      </c>
      <c r="F2" s="2"/>
    </row>
    <row r="3" spans="2:6" x14ac:dyDescent="0.25">
      <c r="B3" s="2">
        <f>ROUND(C3*s.coef,2)</f>
        <v>1.69</v>
      </c>
      <c r="C3" s="2">
        <v>1.35</v>
      </c>
      <c r="D3" s="2">
        <f>ROUND(C3/s.coef,2)</f>
        <v>1.08</v>
      </c>
      <c r="E3" s="2">
        <f t="shared" ref="E3:E7" si="0">ROUND(C3*2.75+D3,2)</f>
        <v>4.79</v>
      </c>
      <c r="F3" s="2"/>
    </row>
    <row r="4" spans="2:6" x14ac:dyDescent="0.25">
      <c r="B4" s="2">
        <f>ROUND(C4*s.coef,2)</f>
        <v>1.85</v>
      </c>
      <c r="C4" s="2">
        <v>1.48</v>
      </c>
      <c r="D4" s="2">
        <f>ROUND(C4/s.coef,2)</f>
        <v>1.18</v>
      </c>
      <c r="E4" s="2">
        <f t="shared" si="0"/>
        <v>5.25</v>
      </c>
      <c r="F4" s="2"/>
    </row>
    <row r="5" spans="2:6" x14ac:dyDescent="0.25">
      <c r="B5" s="2">
        <f>ROUND(C5*s.coef,2)</f>
        <v>1.95</v>
      </c>
      <c r="C5" s="2">
        <v>1.56</v>
      </c>
      <c r="D5" s="2">
        <f>ROUND(C5/s.coef,2)</f>
        <v>1.25</v>
      </c>
      <c r="E5" s="2">
        <f t="shared" si="0"/>
        <v>5.54</v>
      </c>
      <c r="F5" s="2"/>
    </row>
    <row r="6" spans="2:6" x14ac:dyDescent="0.25">
      <c r="B6" s="2">
        <f>ROUND(C6*s.coef,2)</f>
        <v>1.99</v>
      </c>
      <c r="C6" s="2">
        <v>1.59</v>
      </c>
      <c r="D6" s="2">
        <f>ROUND(C6/s.coef,2)</f>
        <v>1.27</v>
      </c>
      <c r="E6" s="2">
        <f t="shared" si="0"/>
        <v>5.64</v>
      </c>
      <c r="F6" s="2"/>
    </row>
    <row r="7" spans="2:6" x14ac:dyDescent="0.25">
      <c r="B7" s="2">
        <f>ROUND(C7*s.coef,2)</f>
        <v>2.36</v>
      </c>
      <c r="C7" s="2">
        <v>1.89</v>
      </c>
      <c r="D7" s="2">
        <f>ROUND(C7/s.coef,2)</f>
        <v>1.51</v>
      </c>
      <c r="E7" s="2">
        <f t="shared" si="0"/>
        <v>6.71</v>
      </c>
      <c r="F7" s="2"/>
    </row>
    <row r="8" spans="2:6" x14ac:dyDescent="0.25">
      <c r="B8" s="2"/>
      <c r="C8" s="2"/>
      <c r="D8" s="2"/>
      <c r="E8" s="2"/>
      <c r="F8" s="2"/>
    </row>
    <row r="9" spans="2:6" x14ac:dyDescent="0.25">
      <c r="B9" s="2"/>
      <c r="C9" s="2"/>
      <c r="D9" s="2"/>
      <c r="E9" s="2"/>
      <c r="F9" s="2"/>
    </row>
    <row r="10" spans="2:6" x14ac:dyDescent="0.25">
      <c r="B10" s="2"/>
      <c r="C10" s="2"/>
      <c r="D10" s="2"/>
      <c r="E10" s="2"/>
      <c r="F10" s="2"/>
    </row>
    <row r="11" spans="2:6" x14ac:dyDescent="0.25">
      <c r="B11" s="2"/>
      <c r="C11" s="2"/>
      <c r="D11" s="2"/>
      <c r="E11" s="2"/>
      <c r="F11" s="2"/>
    </row>
    <row r="12" spans="2:6" x14ac:dyDescent="0.25">
      <c r="B12" s="2">
        <f>s.coef</f>
        <v>1.25</v>
      </c>
      <c r="C12" s="3" t="s">
        <v>0</v>
      </c>
      <c r="D12" s="2"/>
      <c r="E12" s="2"/>
      <c r="F12" s="2"/>
    </row>
    <row r="13" spans="2:6" x14ac:dyDescent="0.25">
      <c r="B13" s="2"/>
      <c r="C13" s="2"/>
      <c r="D13" s="2"/>
      <c r="E13" s="2"/>
      <c r="F13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FY15</dc:creator>
  <cp:lastModifiedBy>Jean-Eric Pelouas</cp:lastModifiedBy>
  <dcterms:created xsi:type="dcterms:W3CDTF">2016-09-09T07:41:38Z</dcterms:created>
  <dcterms:modified xsi:type="dcterms:W3CDTF">2016-09-09T10:54:05Z</dcterms:modified>
</cp:coreProperties>
</file>