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418A999-21D2-454E-BF9B-6466A23FFB1A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definedNames>
    <definedName name="s.états">Etats[ETAT]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<sst xmlns="http://schemas.openxmlformats.org/spreadsheetml/2006/main" count="30" uniqueCount="9">
  <si>
    <t>RISQUE EEE</t>
  </si>
  <si>
    <t>VALEUR PAT</t>
  </si>
  <si>
    <t>FAIBLE</t>
  </si>
  <si>
    <t>FORTE</t>
  </si>
  <si>
    <t>MOYENNE</t>
  </si>
  <si>
    <t>PRIORITE</t>
  </si>
  <si>
    <t>ETAT</t>
  </si>
  <si>
    <t>=INDEX(Priorités[PRIORITE];EQUIV(I2&amp;J2;Priorités[RISQUE EEE]&amp;Priorités[VALEUR PAT];0))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</si>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</sst>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left" indent="1"/>
    </xf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886E9B-BF6F-4161-AEF2-64271BFAD7C1}" name="Priorités" displayName="Priorités" ref="A1:C10" totalsRowShown="0">
  <autoFilter ref="A1:C10" xr:uid="{7DB32D8D-04A1-483B-AEFD-4EF5AE08CD46}"/>
  <tableColumns count="3">
    <tableColumn id="1" xr3:uid="{DA162DD3-F843-4B32-AEC9-52AF28AB6545}" name="RISQUE EEE"/>
    <tableColumn id="2" xr3:uid="{DAF0B608-8131-43E1-B558-EBB72B99245F}" name="VALEUR PAT"/>
    <tableColumn id="3" xr3:uid="{D2970863-7EA2-4368-821C-00AA4E2C78E3}" name="PRIORIT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8E7CA3-1309-43C8-8A69-2A3F1FB8051B}" name="Etats" displayName="Etats" ref="F1:F4" totalsRowShown="0">
  <autoFilter ref="F1:F4" xr:uid="{676EB3BE-826C-4B08-A619-D2871EBD9C6D}"/>
  <tableColumns count="1">
    <tableColumn id="1" xr3:uid="{92D1AA1F-6BEE-4A71-B5EF-CE594B03886A}" name="ET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showGridLines="0" tabSelected="1" workbookViewId="0">
      <selection activeCell="J6" sqref="J6"/>
    </sheetView>
  </sheetViews>
  <sheetFormatPr baseColWidth="10" defaultColWidth="11.42578125" defaultRowHeight="15" x14ac:dyDescent="0.25"/>
  <cols>
    <col min="1" max="1" width="13.28515625" bestFit="1" customWidth="1"/>
    <col min="2" max="2" width="14.140625" bestFit="1" customWidth="1"/>
    <col min="9" max="10" width="15.140625" bestFit="1" customWidth="1"/>
  </cols>
  <sheetData>
    <row r="1" spans="1:12" x14ac:dyDescent="0.25">
      <c r="A1" t="s">
        <v>0</v>
      </c>
      <c r="B1" t="s">
        <v>1</v>
      </c>
      <c r="C1" t="s">
        <v>5</v>
      </c>
      <c r="F1" t="s">
        <v>6</v>
      </c>
      <c r="I1" s="2" t="s">
        <v>8</v>
      </c>
      <c r="J1" s="2" t="s">
        <v>8</v>
      </c>
    </row>
    <row r="2" spans="1:12" x14ac:dyDescent="0.25">
      <c r="A2" t="s">
        <v>2</v>
      </c>
      <c r="B2" t="s">
        <v>2</v>
      </c>
      <c r="C2">
        <v>1</v>
      </c>
      <c r="F2" t="s">
        <v>2</v>
      </c>
      <c r="I2" t="s">
        <v>3</v>
      </c>
      <c r="J2" t="s">
        <v>4</v>
      </c>
      <c r="K2" cm="1">
        <f t="array" ref="K2">INDEX(Priorités[PRIORITE],MATCH(I2&amp;J2,Priorités[RISQUE EEE]&amp;Priorités[VALEUR PAT],0))</f>
        <v>3</v>
      </c>
      <c r="L2" s="1" t="s">
        <v>7</v>
      </c>
    </row>
    <row r="3" spans="1:12" x14ac:dyDescent="0.25">
      <c r="A3" t="s">
        <v>2</v>
      </c>
      <c r="B3" t="s">
        <v>4</v>
      </c>
      <c r="C3">
        <v>1</v>
      </c>
      <c r="F3" t="s">
        <v>3</v>
      </c>
    </row>
    <row r="4" spans="1:12" x14ac:dyDescent="0.25">
      <c r="A4" t="s">
        <v>2</v>
      </c>
      <c r="B4" t="s">
        <v>3</v>
      </c>
      <c r="C4">
        <v>2</v>
      </c>
      <c r="F4" t="s">
        <v>4</v>
      </c>
    </row>
    <row r="5" spans="1:12" x14ac:dyDescent="0.25">
      <c r="A5" t="s">
        <v>4</v>
      </c>
      <c r="B5" t="s">
        <v>2</v>
      </c>
      <c r="C5">
        <v>1</v>
      </c>
    </row>
    <row r="6" spans="1:12" x14ac:dyDescent="0.25">
      <c r="A6" t="s">
        <v>4</v>
      </c>
      <c r="B6" t="s">
        <v>4</v>
      </c>
      <c r="C6">
        <v>2</v>
      </c>
    </row>
    <row r="7" spans="1:12" x14ac:dyDescent="0.25">
      <c r="A7" t="s">
        <v>4</v>
      </c>
      <c r="B7" t="s">
        <v>3</v>
      </c>
      <c r="C7">
        <v>3</v>
      </c>
    </row>
    <row r="8" spans="1:12" x14ac:dyDescent="0.25">
      <c r="A8" t="s">
        <v>3</v>
      </c>
      <c r="B8" t="s">
        <v>2</v>
      </c>
      <c r="C8">
        <v>2</v>
      </c>
    </row>
    <row r="9" spans="1:12" x14ac:dyDescent="0.25">
      <c r="A9" t="s">
        <v>3</v>
      </c>
      <c r="B9" t="s">
        <v>4</v>
      </c>
      <c r="C9">
        <v>3</v>
      </c>
    </row>
    <row r="10" spans="1:12" x14ac:dyDescent="0.25">
      <c r="A10" t="s">
        <v>3</v>
      </c>
      <c r="B10" t="s">
        <v>3</v>
      </c>
      <c r="C10">
        <v>3</v>
      </c>
    </row>
  </sheetData>
  <sortState xmlns:xlrd2="http://schemas.microsoft.com/office/spreadsheetml/2017/richdata2" ref="F2:F4">
    <sortCondition ref="F2:F4"/>
  </sortState>
  <dataValidations count="1">
    <dataValidation type="list" allowBlank="1" showInputMessage="1" showErrorMessage="1" sqref="I2:J2" xr:uid="{BAAD709E-C2C0-456B-ADD0-6FD5E5C6A90A}">
      <formula1>s.états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s.états</vt:lpstr>
    </vt:vector>
  </TitlesOfParts>
  <Company>Parc National de la Réunion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Loïs BESANCON</dc:creator>
  <cp:lastModifiedBy>Jean-Eric</cp:lastModifiedBy>
  <dcterms:created xsi:type="dcterms:W3CDTF">2020-03-13T04:38:30Z</dcterms:created>
  <dcterms:modified xsi:type="dcterms:W3CDTF">2020-03-13T06:05:17Z</dcterms:modified>
</cp:coreProperties>
</file>