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1385"/>
  </bookViews>
  <sheets>
    <sheet name="Doublons" sheetId="1" r:id="rId1"/>
    <sheet name="Feuil2" sheetId="2" r:id="rId2"/>
  </sheets>
  <calcPr calcId="0"/>
  <pivotCaches>
    <pivotCache cacheId="15" r:id="rId3"/>
  </pivotCaches>
</workbook>
</file>

<file path=xl/sharedStrings.xml><?xml version="1.0" encoding="utf-8"?>
<sst xmlns="http://schemas.openxmlformats.org/spreadsheetml/2006/main" count="61" uniqueCount="30">
  <si>
    <t>N°_Cde</t>
  </si>
  <si>
    <t>Date_Cde</t>
  </si>
  <si>
    <t>Cpt Client</t>
  </si>
  <si>
    <t>Intitule</t>
  </si>
  <si>
    <t>Code Art.</t>
  </si>
  <si>
    <t>Libelle 1</t>
  </si>
  <si>
    <t>Qte_Cdee</t>
  </si>
  <si>
    <t>Qte_Exped</t>
  </si>
  <si>
    <t>Qte Ral</t>
  </si>
  <si>
    <t>ANKITA0005529A</t>
  </si>
  <si>
    <t>CABLAGE MODULE ECRETEUR</t>
  </si>
  <si>
    <t>ANKONIXD3BT02G</t>
  </si>
  <si>
    <t>Onix 850 DLP3 HT-BT 02</t>
  </si>
  <si>
    <t>AN-KIT1154952C</t>
  </si>
  <si>
    <t>CABL. ACB C4F-25-10-P-SP-</t>
  </si>
  <si>
    <t>ANKITA8609009B</t>
  </si>
  <si>
    <t>ARC 812 AVEC CABLOT</t>
  </si>
  <si>
    <t>ANKITA1273019E</t>
  </si>
  <si>
    <t>PLATINE BT 22CB NG E+38KS</t>
  </si>
  <si>
    <t>TEST S.A</t>
  </si>
  <si>
    <t xml:space="preserve"> Les doublons A6 et A7, supprimer une ligne sur les 2 et faire l'addition des 2 valeus de I6 et I7</t>
  </si>
  <si>
    <t>Pas besoin de supprimer quoique ce soit.</t>
  </si>
  <si>
    <t>On crée un tableau croisé dynamique en Feuil2 qui somme les quantités par N° _Cde.</t>
  </si>
  <si>
    <t>Somme de Qte_Cdee</t>
  </si>
  <si>
    <t>Somme de Qte_Exped</t>
  </si>
  <si>
    <t>Somme de Qte Ral</t>
  </si>
  <si>
    <t>Version 1</t>
  </si>
  <si>
    <t>Création tableau (dynamique) - Gestionnaire de noms</t>
  </si>
  <si>
    <t>Pour l'actualisation du TCD, il faut sélectionner une cellule du TCD.</t>
  </si>
  <si>
    <t>Puis dans le menu Outils de tableau croisé dynamique / Options , cliquer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</si>
</sst>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33" borderId="0" xfId="0" applyFill="1"/>
    <xf numFmtId="0" fontId="0" fillId="0" borderId="0" xfId="0" applyFill="1"/>
    <xf numFmtId="14" fontId="0" fillId="33" borderId="0" xfId="0" applyNumberFormat="1" applyFill="1"/>
    <xf numFmtId="14" fontId="18" fillId="0" borderId="0" xfId="0" applyNumberFormat="1" applyFont="1"/>
    <xf numFmtId="0" fontId="0" fillId="0" borderId="0" xfId="0" pivotButton="1"/>
    <xf numFmtId="0" fontId="0" fillId="0" borderId="0" xfId="0" applyNumberFormat="1"/>
    <xf numFmtId="14" fontId="19" fillId="0" borderId="0" xfId="0" applyNumberFormat="1" applyFont="1"/>
    <xf numFmtId="14" fontId="20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19" formatCode="dd/mm/yyyy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62.404041087961" createdVersion="4" refreshedVersion="4" minRefreshableVersion="3" recordCount="7">
  <cacheSource type="worksheet">
    <worksheetSource name="tableau1"/>
  </cacheSource>
  <cacheFields count="9">
    <cacheField name="N°_Cde" numFmtId="0">
      <sharedItems containsSemiMixedTypes="0" containsString="0" containsNumber="1" containsInteger="1" minValue="9639" maxValue="9646" count="5">
        <n v="9639"/>
        <n v="9640"/>
        <n v="9643"/>
        <n v="9644"/>
        <n v="9646"/>
      </sharedItems>
    </cacheField>
    <cacheField name="Date_Cde" numFmtId="14">
      <sharedItems containsSemiMixedTypes="0" containsNonDate="0" containsDate="1" containsString="0" minDate="2014-05-19T00:00:00" maxDate="2015-02-24T00:00:00" count="5">
        <d v="2014-06-23T00:00:00"/>
        <d v="2014-05-19T00:00:00"/>
        <d v="2014-08-20T00:00:00"/>
        <d v="2015-02-23T00:00:00"/>
        <d v="2014-10-10T00:00:00"/>
      </sharedItems>
    </cacheField>
    <cacheField name="Cpt Client" numFmtId="0">
      <sharedItems containsSemiMixedTypes="0" containsString="0" containsNumber="1" containsInteger="1" minValue="93" maxValue="93" count="1">
        <n v="93"/>
      </sharedItems>
    </cacheField>
    <cacheField name="Intitule" numFmtId="0">
      <sharedItems count="1">
        <s v="TEST S.A"/>
      </sharedItems>
    </cacheField>
    <cacheField name="Code Art." numFmtId="0">
      <sharedItems count="5">
        <s v="ANKITA0005529A"/>
        <s v="ANKONIXD3BT02G"/>
        <s v="AN-KIT1154952C"/>
        <s v="ANKITA8609009B"/>
        <s v="ANKITA1273019E"/>
      </sharedItems>
    </cacheField>
    <cacheField name="Libelle 1" numFmtId="0">
      <sharedItems count="5">
        <s v="CABLAGE MODULE ECRETEUR"/>
        <s v="Onix 850 DLP3 HT-BT 02"/>
        <s v="CABL. ACB C4F-25-10-P-SP-"/>
        <s v="ARC 812 AVEC CABLOT"/>
        <s v="PLATINE BT 22CB NG E+38KS"/>
      </sharedItems>
    </cacheField>
    <cacheField name="Qte_Cdee" numFmtId="0">
      <sharedItems containsSemiMixedTypes="0" containsString="0" containsNumber="1" containsInteger="1" minValue="7" maxValue="200"/>
    </cacheField>
    <cacheField name="Qte_Exped" numFmtId="0">
      <sharedItems containsSemiMixedTypes="0" containsString="0" containsNumber="1" containsInteger="1" minValue="0" maxValue="50"/>
    </cacheField>
    <cacheField name="Qte Ral" numFmtId="0">
      <sharedItems containsSemiMixedTypes="0" containsString="0" containsNumber="1" containsInteger="1" minValue="1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x v="0"/>
    <x v="0"/>
    <n v="7"/>
    <n v="6"/>
    <n v="1"/>
  </r>
  <r>
    <x v="1"/>
    <x v="1"/>
    <x v="0"/>
    <x v="0"/>
    <x v="1"/>
    <x v="1"/>
    <n v="200"/>
    <n v="50"/>
    <n v="150"/>
  </r>
  <r>
    <x v="2"/>
    <x v="2"/>
    <x v="0"/>
    <x v="0"/>
    <x v="2"/>
    <x v="2"/>
    <n v="43"/>
    <n v="40"/>
    <n v="3"/>
  </r>
  <r>
    <x v="2"/>
    <x v="2"/>
    <x v="0"/>
    <x v="0"/>
    <x v="2"/>
    <x v="2"/>
    <n v="51"/>
    <n v="4"/>
    <n v="47"/>
  </r>
  <r>
    <x v="3"/>
    <x v="3"/>
    <x v="0"/>
    <x v="0"/>
    <x v="3"/>
    <x v="3"/>
    <n v="24"/>
    <n v="10"/>
    <n v="14"/>
  </r>
  <r>
    <x v="3"/>
    <x v="3"/>
    <x v="0"/>
    <x v="0"/>
    <x v="3"/>
    <x v="3"/>
    <n v="18"/>
    <n v="0"/>
    <n v="18"/>
  </r>
  <r>
    <x v="4"/>
    <x v="4"/>
    <x v="0"/>
    <x v="0"/>
    <x v="4"/>
    <x v="4"/>
    <n v="116"/>
    <n v="9"/>
    <n v="1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1:I6" firstHeaderRow="0" firstDataRow="1" firstDataCol="6"/>
  <pivotFields count="9"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numFmtId="14" outline="0" showAll="0" defaultSubtotal="0">
      <items count="5">
        <item x="1"/>
        <item x="0"/>
        <item x="2"/>
        <item x="4"/>
        <item x="3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5">
        <item x="2"/>
        <item x="0"/>
        <item x="4"/>
        <item x="3"/>
        <item x="1"/>
      </items>
    </pivotField>
    <pivotField axis="axisRow" compact="0" outline="0" showAll="0" defaultSubtotal="0">
      <items count="5">
        <item x="3"/>
        <item x="2"/>
        <item x="0"/>
        <item x="1"/>
        <item x="4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6">
    <field x="0"/>
    <field x="1"/>
    <field x="2"/>
    <field x="3"/>
    <field x="4"/>
    <field x="5"/>
  </rowFields>
  <rowItems count="5">
    <i>
      <x/>
      <x v="1"/>
      <x/>
      <x/>
      <x v="1"/>
      <x v="2"/>
    </i>
    <i>
      <x v="1"/>
      <x/>
      <x/>
      <x/>
      <x v="4"/>
      <x v="3"/>
    </i>
    <i>
      <x v="2"/>
      <x v="2"/>
      <x/>
      <x/>
      <x/>
      <x v="1"/>
    </i>
    <i>
      <x v="3"/>
      <x v="4"/>
      <x/>
      <x/>
      <x v="3"/>
      <x/>
    </i>
    <i>
      <x v="4"/>
      <x v="3"/>
      <x/>
      <x/>
      <x v="2"/>
      <x v="4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e_Cdee" fld="6" baseField="0" baseItem="0"/>
    <dataField name="Somme de Qte_Exped" fld="7" baseField="0" baseItem="0"/>
    <dataField name="Somme de Qte Ral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8" totalsRowShown="0">
  <autoFilter ref="A1:I8"/>
  <tableColumns count="9">
    <tableColumn id="1" name="N°_Cde" dataDxfId="1"/>
    <tableColumn id="2" name="Date_Cde" dataDxfId="0"/>
    <tableColumn id="3" name="Cpt Client"/>
    <tableColumn id="4" name="Intitule"/>
    <tableColumn id="5" name="Code Art."/>
    <tableColumn id="6" name="Libelle 1"/>
    <tableColumn id="7" name="Qte_Cdee"/>
    <tableColumn id="8" name="Qte_Exped"/>
    <tableColumn id="9" name="Qte Ral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0"/>
  <sheetViews>
    <sheetView tabSelected="1" workbookViewId="0">
      <selection activeCell="C12" sqref="C12"/>
    </sheetView>
  </sheetViews>
  <sheetFormatPr baseColWidth="10" defaultRowHeight="15" x14ac:dyDescent="0.25"/>
  <cols>
    <col min="1" max="1" width="13.7109375" customWidth="1"/>
    <col min="2" max="2" width="11.7109375" customWidth="1"/>
    <col min="3" max="3" width="11.85546875" customWidth="1"/>
    <col min="4" max="4" width="27.7109375" customWidth="1"/>
    <col min="5" max="5" width="21.42578125" customWidth="1"/>
    <col min="6" max="6" width="28.85546875" customWidth="1"/>
    <col min="7" max="7" width="12" customWidth="1"/>
    <col min="8" max="8" width="12.855468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s="3">
        <v>9639</v>
      </c>
      <c r="B2" s="1">
        <v>41813</v>
      </c>
      <c r="C2">
        <v>93</v>
      </c>
      <c r="D2" t="s">
        <v>19</v>
      </c>
      <c r="E2" t="s">
        <v>9</v>
      </c>
      <c r="F2" t="s">
        <v>10</v>
      </c>
      <c r="G2">
        <v>7</v>
      </c>
      <c r="H2">
        <v>6</v>
      </c>
      <c r="I2">
        <v>1</v>
      </c>
    </row>
    <row r="3" spans="1:9" x14ac:dyDescent="0.25">
      <c r="A3" s="3">
        <v>9640</v>
      </c>
      <c r="B3" s="1">
        <v>41778</v>
      </c>
      <c r="C3">
        <v>93</v>
      </c>
      <c r="D3" t="s">
        <v>19</v>
      </c>
      <c r="E3" t="s">
        <v>11</v>
      </c>
      <c r="F3" t="s">
        <v>12</v>
      </c>
      <c r="G3">
        <v>200</v>
      </c>
      <c r="H3">
        <v>50</v>
      </c>
      <c r="I3">
        <v>150</v>
      </c>
    </row>
    <row r="4" spans="1:9" x14ac:dyDescent="0.25">
      <c r="A4" s="3">
        <v>9643</v>
      </c>
      <c r="B4" s="1">
        <v>41871</v>
      </c>
      <c r="C4">
        <v>93</v>
      </c>
      <c r="D4" t="s">
        <v>19</v>
      </c>
      <c r="E4" t="s">
        <v>13</v>
      </c>
      <c r="F4" t="s">
        <v>14</v>
      </c>
      <c r="G4">
        <v>43</v>
      </c>
      <c r="H4">
        <v>40</v>
      </c>
      <c r="I4">
        <v>3</v>
      </c>
    </row>
    <row r="5" spans="1:9" x14ac:dyDescent="0.25">
      <c r="A5" s="3">
        <v>9643</v>
      </c>
      <c r="B5" s="1">
        <v>41871</v>
      </c>
      <c r="C5">
        <v>93</v>
      </c>
      <c r="D5" t="s">
        <v>19</v>
      </c>
      <c r="E5" t="s">
        <v>13</v>
      </c>
      <c r="F5" t="s">
        <v>14</v>
      </c>
      <c r="G5">
        <v>51</v>
      </c>
      <c r="H5">
        <v>4</v>
      </c>
      <c r="I5">
        <v>47</v>
      </c>
    </row>
    <row r="6" spans="1:9" x14ac:dyDescent="0.25">
      <c r="A6" s="2">
        <v>9644</v>
      </c>
      <c r="B6" s="4">
        <v>42058</v>
      </c>
      <c r="C6" s="2">
        <v>93</v>
      </c>
      <c r="D6" s="2" t="s">
        <v>19</v>
      </c>
      <c r="E6" s="2" t="s">
        <v>15</v>
      </c>
      <c r="F6" s="2" t="s">
        <v>16</v>
      </c>
      <c r="G6" s="2">
        <v>24</v>
      </c>
      <c r="H6" s="2">
        <v>10</v>
      </c>
      <c r="I6" s="2">
        <v>14</v>
      </c>
    </row>
    <row r="7" spans="1:9" x14ac:dyDescent="0.25">
      <c r="A7" s="2">
        <v>9644</v>
      </c>
      <c r="B7" s="4">
        <v>42058</v>
      </c>
      <c r="C7" s="2">
        <v>93</v>
      </c>
      <c r="D7" s="2" t="s">
        <v>19</v>
      </c>
      <c r="E7" s="2" t="s">
        <v>15</v>
      </c>
      <c r="F7" s="2" t="s">
        <v>16</v>
      </c>
      <c r="G7" s="2">
        <v>18</v>
      </c>
      <c r="H7" s="2">
        <v>0</v>
      </c>
      <c r="I7" s="2">
        <v>18</v>
      </c>
    </row>
    <row r="8" spans="1:9" x14ac:dyDescent="0.25">
      <c r="A8" s="3">
        <v>9646</v>
      </c>
      <c r="B8" s="1">
        <v>41922</v>
      </c>
      <c r="C8">
        <v>93</v>
      </c>
      <c r="D8" t="s">
        <v>19</v>
      </c>
      <c r="E8" t="s">
        <v>17</v>
      </c>
      <c r="F8" t="s">
        <v>18</v>
      </c>
      <c r="G8">
        <v>116</v>
      </c>
      <c r="H8">
        <v>9</v>
      </c>
      <c r="I8">
        <v>107</v>
      </c>
    </row>
    <row r="9" spans="1:9" x14ac:dyDescent="0.25">
      <c r="B9" s="1"/>
    </row>
    <row r="10" spans="1:9" x14ac:dyDescent="0.25">
      <c r="B10" s="1"/>
    </row>
    <row r="11" spans="1:9" x14ac:dyDescent="0.25">
      <c r="B11" s="1"/>
    </row>
    <row r="12" spans="1:9" x14ac:dyDescent="0.25">
      <c r="B12" s="1"/>
    </row>
    <row r="13" spans="1:9" x14ac:dyDescent="0.25">
      <c r="B13" t="s">
        <v>20</v>
      </c>
    </row>
    <row r="14" spans="1:9" x14ac:dyDescent="0.25">
      <c r="B14" s="1"/>
    </row>
    <row r="15" spans="1:9" x14ac:dyDescent="0.25">
      <c r="B15" s="1"/>
    </row>
    <row r="16" spans="1:9" ht="15.75" x14ac:dyDescent="0.25">
      <c r="B16" s="5" t="s">
        <v>21</v>
      </c>
    </row>
    <row r="17" spans="2:2" ht="15.75" x14ac:dyDescent="0.25">
      <c r="B17" s="5" t="s">
        <v>22</v>
      </c>
    </row>
    <row r="18" spans="2:2" x14ac:dyDescent="0.25">
      <c r="B18" s="1"/>
    </row>
    <row r="19" spans="2:2" x14ac:dyDescent="0.25">
      <c r="B19" s="9" t="s">
        <v>26</v>
      </c>
    </row>
    <row r="20" spans="2:2" x14ac:dyDescent="0.25">
      <c r="B20" s="8" t="s">
        <v>27</v>
      </c>
    </row>
    <row r="21" spans="2:2" x14ac:dyDescent="0.25">
      <c r="B21" s="8" t="s">
        <v>28</v>
      </c>
    </row>
    <row r="22" spans="2:2" x14ac:dyDescent="0.25">
      <c r="B22" s="8" t="s">
        <v>29</v>
      </c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C4" sqref="C4"/>
    </sheetView>
  </sheetViews>
  <sheetFormatPr baseColWidth="10" defaultRowHeight="15" x14ac:dyDescent="0.25"/>
  <cols>
    <col min="1" max="1" width="37.85546875" bestFit="1" customWidth="1"/>
    <col min="2" max="2" width="19.85546875" bestFit="1" customWidth="1"/>
    <col min="3" max="3" width="20.7109375" bestFit="1" customWidth="1"/>
    <col min="4" max="4" width="17.42578125" bestFit="1" customWidth="1"/>
    <col min="6" max="6" width="26.5703125" bestFit="1" customWidth="1"/>
    <col min="7" max="7" width="19.85546875" bestFit="1" customWidth="1"/>
    <col min="8" max="8" width="20.7109375" bestFit="1" customWidth="1"/>
    <col min="9" max="9" width="17.42578125" bestFit="1" customWidth="1"/>
  </cols>
  <sheetData>
    <row r="1" spans="1:9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t="s">
        <v>23</v>
      </c>
      <c r="H1" t="s">
        <v>24</v>
      </c>
      <c r="I1" t="s">
        <v>25</v>
      </c>
    </row>
    <row r="2" spans="1:9" x14ac:dyDescent="0.25">
      <c r="A2">
        <v>9639</v>
      </c>
      <c r="B2" s="1">
        <v>41813</v>
      </c>
      <c r="C2">
        <v>93</v>
      </c>
      <c r="D2" t="s">
        <v>19</v>
      </c>
      <c r="E2" t="s">
        <v>9</v>
      </c>
      <c r="F2" t="s">
        <v>10</v>
      </c>
      <c r="G2" s="7">
        <v>7</v>
      </c>
      <c r="H2" s="7">
        <v>6</v>
      </c>
      <c r="I2" s="7">
        <v>1</v>
      </c>
    </row>
    <row r="3" spans="1:9" x14ac:dyDescent="0.25">
      <c r="A3">
        <v>9640</v>
      </c>
      <c r="B3" s="1">
        <v>41778</v>
      </c>
      <c r="C3">
        <v>93</v>
      </c>
      <c r="D3" t="s">
        <v>19</v>
      </c>
      <c r="E3" t="s">
        <v>11</v>
      </c>
      <c r="F3" t="s">
        <v>12</v>
      </c>
      <c r="G3" s="7">
        <v>200</v>
      </c>
      <c r="H3" s="7">
        <v>50</v>
      </c>
      <c r="I3" s="7">
        <v>150</v>
      </c>
    </row>
    <row r="4" spans="1:9" x14ac:dyDescent="0.25">
      <c r="A4">
        <v>9643</v>
      </c>
      <c r="B4" s="1">
        <v>41871</v>
      </c>
      <c r="C4">
        <v>93</v>
      </c>
      <c r="D4" t="s">
        <v>19</v>
      </c>
      <c r="E4" t="s">
        <v>13</v>
      </c>
      <c r="F4" t="s">
        <v>14</v>
      </c>
      <c r="G4" s="7">
        <v>94</v>
      </c>
      <c r="H4" s="7">
        <v>44</v>
      </c>
      <c r="I4" s="7">
        <v>50</v>
      </c>
    </row>
    <row r="5" spans="1:9" x14ac:dyDescent="0.25">
      <c r="A5">
        <v>9644</v>
      </c>
      <c r="B5" s="1">
        <v>42058</v>
      </c>
      <c r="C5">
        <v>93</v>
      </c>
      <c r="D5" t="s">
        <v>19</v>
      </c>
      <c r="E5" t="s">
        <v>15</v>
      </c>
      <c r="F5" t="s">
        <v>16</v>
      </c>
      <c r="G5" s="7">
        <v>42</v>
      </c>
      <c r="H5" s="7">
        <v>10</v>
      </c>
      <c r="I5" s="7">
        <v>32</v>
      </c>
    </row>
    <row r="6" spans="1:9" x14ac:dyDescent="0.25">
      <c r="A6">
        <v>9646</v>
      </c>
      <c r="B6" s="1">
        <v>41922</v>
      </c>
      <c r="C6">
        <v>93</v>
      </c>
      <c r="D6" t="s">
        <v>19</v>
      </c>
      <c r="E6" t="s">
        <v>17</v>
      </c>
      <c r="F6" t="s">
        <v>18</v>
      </c>
      <c r="G6" s="7">
        <v>116</v>
      </c>
      <c r="H6" s="7">
        <v>9</v>
      </c>
      <c r="I6" s="7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Doublons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ekra</dc:creator>
  <cp:lastModifiedBy>Jean-Eric</cp:lastModifiedBy>
  <dcterms:created xsi:type="dcterms:W3CDTF">2015-02-26T15:36:11Z</dcterms:created>
  <dcterms:modified xsi:type="dcterms:W3CDTF">2015-02-27T08:44:40Z</dcterms:modified>
</cp:coreProperties>
</file>