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75" windowWidth="18915" windowHeight="11820"/>
  </bookViews>
  <sheets>
    <sheet name="Don" sheetId="1" r:id="rId1"/>
    <sheet name="Feuil2" sheetId="2" r:id="rId2"/>
    <sheet name="Feuil3" sheetId="3" r:id="rId3"/>
  </sheets>
  <calcPr calcId="145621"/>
  <pivotCaches>
    <pivotCache cacheId="12" r:id="rId4"/>
  </pivotCaches>
</workbook>
</file>

<file path=xl/calcChain.xml><?xml version="1.0" encoding="utf-8"?>
<calcChain xmlns="http://schemas.openxmlformats.org/spreadsheetml/2006/main">
  <c r="H14" i="1" l="1"/>
  <c r="I14" i="1"/>
  <c r="J14" i="1"/>
  <c r="K14" i="1"/>
  <c r="G14" i="1"/>
</calcChain>
</file>

<file path=xl/sharedStrings.xml><?xml version="1.0" encoding="utf-8"?>
<sst xmlns="http://schemas.openxmlformats.org/spreadsheetml/2006/main" count="84" uniqueCount="14">
  <si>
    <t xml:space="preserve">Famille </t>
  </si>
  <si>
    <t>Fam1</t>
  </si>
  <si>
    <t>Fam2</t>
  </si>
  <si>
    <t>Article1</t>
  </si>
  <si>
    <t>Article2</t>
  </si>
  <si>
    <t>Article3</t>
  </si>
  <si>
    <t>Article4</t>
  </si>
  <si>
    <t>Produit</t>
  </si>
  <si>
    <t xml:space="preserve">CA </t>
  </si>
  <si>
    <t xml:space="preserve">Année </t>
  </si>
  <si>
    <t>Total général</t>
  </si>
  <si>
    <t>Croissance</t>
  </si>
  <si>
    <t>CA total</t>
  </si>
  <si>
    <t>Evolution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</si>
</sst>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Blue]\+0.0%;[Red]\(0.0%\);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16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03.453848726851" createdVersion="4" refreshedVersion="4" minRefreshableVersion="3" recordCount="33">
  <cacheSource type="worksheet">
    <worksheetSource name="Tableau1"/>
  </cacheSource>
  <cacheFields count="4">
    <cacheField name="Famille " numFmtId="0">
      <sharedItems/>
    </cacheField>
    <cacheField name="Produit" numFmtId="0">
      <sharedItems count="4">
        <s v="Article1"/>
        <s v="Article2"/>
        <s v="Article3"/>
        <s v="Article4"/>
      </sharedItems>
    </cacheField>
    <cacheField name="CA " numFmtId="0">
      <sharedItems containsSemiMixedTypes="0" containsString="0" containsNumber="1" containsInteger="1" minValue="100" maxValue="8000"/>
    </cacheField>
    <cacheField name="Année " numFmtId="0">
      <sharedItems containsSemiMixedTypes="0" containsString="0" containsNumber="1" containsInteger="1" minValue="2005" maxValue="2012" count="8">
        <n v="2005"/>
        <n v="2006"/>
        <n v="2007"/>
        <n v="2008"/>
        <n v="2009"/>
        <n v="2010"/>
        <n v="2011"/>
        <n v="20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s v="Fam1"/>
    <x v="0"/>
    <n v="1000"/>
    <x v="0"/>
  </r>
  <r>
    <s v="Fam1"/>
    <x v="0"/>
    <n v="2000"/>
    <x v="1"/>
  </r>
  <r>
    <s v="Fam1"/>
    <x v="0"/>
    <n v="3000"/>
    <x v="2"/>
  </r>
  <r>
    <s v="Fam1"/>
    <x v="0"/>
    <n v="4000"/>
    <x v="3"/>
  </r>
  <r>
    <s v="Fam1"/>
    <x v="0"/>
    <n v="5000"/>
    <x v="4"/>
  </r>
  <r>
    <s v="Fam1"/>
    <x v="0"/>
    <n v="6000"/>
    <x v="5"/>
  </r>
  <r>
    <s v="Fam1"/>
    <x v="0"/>
    <n v="7000"/>
    <x v="6"/>
  </r>
  <r>
    <s v="Fam1"/>
    <x v="0"/>
    <n v="8000"/>
    <x v="0"/>
  </r>
  <r>
    <s v="Fam1"/>
    <x v="1"/>
    <n v="1000"/>
    <x v="0"/>
  </r>
  <r>
    <s v="Fam1"/>
    <x v="1"/>
    <n v="1001"/>
    <x v="1"/>
  </r>
  <r>
    <s v="Fam1"/>
    <x v="1"/>
    <n v="1002"/>
    <x v="2"/>
  </r>
  <r>
    <s v="Fam1"/>
    <x v="1"/>
    <n v="1003"/>
    <x v="3"/>
  </r>
  <r>
    <s v="Fam1"/>
    <x v="1"/>
    <n v="1004"/>
    <x v="4"/>
  </r>
  <r>
    <s v="Fam1"/>
    <x v="1"/>
    <n v="1005"/>
    <x v="5"/>
  </r>
  <r>
    <s v="Fam1"/>
    <x v="1"/>
    <n v="1006"/>
    <x v="6"/>
  </r>
  <r>
    <s v="Fam1"/>
    <x v="1"/>
    <n v="1007"/>
    <x v="0"/>
  </r>
  <r>
    <s v="Fam2"/>
    <x v="2"/>
    <n v="200"/>
    <x v="0"/>
  </r>
  <r>
    <s v="Fam2"/>
    <x v="2"/>
    <n v="201"/>
    <x v="1"/>
  </r>
  <r>
    <s v="Fam2"/>
    <x v="2"/>
    <n v="202"/>
    <x v="2"/>
  </r>
  <r>
    <s v="Fam2"/>
    <x v="2"/>
    <n v="203"/>
    <x v="3"/>
  </r>
  <r>
    <s v="Fam2"/>
    <x v="2"/>
    <n v="204"/>
    <x v="4"/>
  </r>
  <r>
    <s v="Fam2"/>
    <x v="2"/>
    <n v="205"/>
    <x v="5"/>
  </r>
  <r>
    <s v="Fam2"/>
    <x v="2"/>
    <n v="206"/>
    <x v="6"/>
  </r>
  <r>
    <s v="Fam2"/>
    <x v="2"/>
    <n v="207"/>
    <x v="0"/>
  </r>
  <r>
    <s v="Fam2"/>
    <x v="2"/>
    <n v="208"/>
    <x v="1"/>
  </r>
  <r>
    <s v="Fam2"/>
    <x v="3"/>
    <n v="800"/>
    <x v="0"/>
  </r>
  <r>
    <s v="Fam2"/>
    <x v="3"/>
    <n v="700"/>
    <x v="1"/>
  </r>
  <r>
    <s v="Fam2"/>
    <x v="3"/>
    <n v="600"/>
    <x v="2"/>
  </r>
  <r>
    <s v="Fam2"/>
    <x v="3"/>
    <n v="500"/>
    <x v="3"/>
  </r>
  <r>
    <s v="Fam2"/>
    <x v="3"/>
    <n v="400"/>
    <x v="4"/>
  </r>
  <r>
    <s v="Fam2"/>
    <x v="3"/>
    <n v="300"/>
    <x v="5"/>
  </r>
  <r>
    <s v="Fam2"/>
    <x v="3"/>
    <n v="200"/>
    <x v="6"/>
  </r>
  <r>
    <s v="Fam2"/>
    <x v="3"/>
    <n v="100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2" applyNumberFormats="0" applyBorderFormats="0" applyFontFormats="0" applyPatternFormats="0" applyAlignmentFormats="0" applyWidthHeightFormats="1" dataCaption="Valeurs" errorCaption="0" showError="1" updatedVersion="4" minRefreshableVersion="3" useAutoFormatting="1" rowGrandTotals="0" itemPrintTitles="1" createdVersion="4" indent="0" showHeaders="0" outline="1" outlineData="1" multipleFieldFilters="0">
  <location ref="M2:R11" firstHeaderRow="1" firstDataRow="2" firstDataCol="1"/>
  <pivotFields count="4">
    <pivotField showAll="0"/>
    <pivotField axis="axisCol" showAll="0">
      <items count="5">
        <item x="0"/>
        <item x="1"/>
        <item x="2"/>
        <item x="3"/>
        <item t="default"/>
      </items>
    </pivotField>
    <pivotField dataField="1" showAll="0"/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</pivotFields>
  <rowFields count="1">
    <field x="3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Evolution CA" fld="2" showDataAs="percentDiff" baseField="3" baseItem="1048828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>
  <location ref="F2:K12" firstHeaderRow="1" firstDataRow="2" firstDataCol="1"/>
  <pivotFields count="4">
    <pivotField showAll="0"/>
    <pivotField axis="axisCol" showAll="0">
      <items count="5">
        <item x="0"/>
        <item x="1"/>
        <item x="2"/>
        <item x="3"/>
        <item t="default"/>
      </items>
    </pivotField>
    <pivotField dataField="1" showAll="0"/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</pivotFields>
  <rowFields count="1">
    <field x="3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CA total" fld="2" baseField="3" baseItem="1" numFmtId="3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34" totalsRowShown="0">
  <autoFilter ref="A1:D34"/>
  <tableColumns count="4">
    <tableColumn id="1" name="Famille "/>
    <tableColumn id="2" name="Produit"/>
    <tableColumn id="3" name="CA "/>
    <tableColumn id="4" name="Année 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4"/>
  <sheetViews>
    <sheetView tabSelected="1" topLeftCell="C1" workbookViewId="0">
      <selection activeCell="J17" sqref="J17"/>
    </sheetView>
  </sheetViews>
  <sheetFormatPr baseColWidth="10" defaultRowHeight="15" x14ac:dyDescent="0.25"/>
  <cols>
    <col min="5" max="5" width="9.140625" customWidth="1"/>
    <col min="6" max="6" width="12.5703125" customWidth="1"/>
    <col min="7" max="10" width="7.85546875" customWidth="1"/>
    <col min="11" max="11" width="12.5703125" bestFit="1" customWidth="1"/>
    <col min="12" max="12" width="6.7109375" customWidth="1"/>
    <col min="13" max="13" width="12.28515625" customWidth="1"/>
    <col min="14" max="17" width="7.85546875" customWidth="1"/>
    <col min="18" max="18" width="12.5703125" bestFit="1" customWidth="1"/>
  </cols>
  <sheetData>
    <row r="1" spans="1:18" x14ac:dyDescent="0.25">
      <c r="A1" t="s">
        <v>0</v>
      </c>
      <c r="B1" t="s">
        <v>7</v>
      </c>
      <c r="C1" t="s">
        <v>8</v>
      </c>
      <c r="D1" t="s">
        <v>9</v>
      </c>
    </row>
    <row r="2" spans="1:18" x14ac:dyDescent="0.25">
      <c r="A2" t="s">
        <v>1</v>
      </c>
      <c r="B2" t="s">
        <v>3</v>
      </c>
      <c r="C2">
        <v>1000</v>
      </c>
      <c r="D2">
        <v>2005</v>
      </c>
      <c r="F2" s="1" t="s">
        <v>12</v>
      </c>
      <c r="M2" s="1" t="s">
        <v>13</v>
      </c>
    </row>
    <row r="3" spans="1:18" x14ac:dyDescent="0.25">
      <c r="A3" t="s">
        <v>1</v>
      </c>
      <c r="B3" t="s">
        <v>3</v>
      </c>
      <c r="C3">
        <v>2000</v>
      </c>
      <c r="D3">
        <v>2006</v>
      </c>
      <c r="G3" t="s">
        <v>3</v>
      </c>
      <c r="H3" t="s">
        <v>4</v>
      </c>
      <c r="I3" t="s">
        <v>5</v>
      </c>
      <c r="J3" t="s">
        <v>6</v>
      </c>
      <c r="K3" t="s">
        <v>10</v>
      </c>
      <c r="N3" t="s">
        <v>3</v>
      </c>
      <c r="O3" t="s">
        <v>4</v>
      </c>
      <c r="P3" t="s">
        <v>5</v>
      </c>
      <c r="Q3" t="s">
        <v>6</v>
      </c>
      <c r="R3" t="s">
        <v>10</v>
      </c>
    </row>
    <row r="4" spans="1:18" x14ac:dyDescent="0.25">
      <c r="A4" t="s">
        <v>1</v>
      </c>
      <c r="B4" t="s">
        <v>3</v>
      </c>
      <c r="C4">
        <v>3000</v>
      </c>
      <c r="D4">
        <v>2007</v>
      </c>
      <c r="F4" s="2">
        <v>2005</v>
      </c>
      <c r="G4" s="3">
        <v>9000</v>
      </c>
      <c r="H4" s="3">
        <v>2007</v>
      </c>
      <c r="I4" s="3">
        <v>407</v>
      </c>
      <c r="J4" s="3">
        <v>800</v>
      </c>
      <c r="K4" s="3">
        <v>12214</v>
      </c>
      <c r="M4" s="2">
        <v>2005</v>
      </c>
      <c r="N4" s="4"/>
      <c r="O4" s="4"/>
      <c r="P4" s="4"/>
      <c r="Q4" s="4"/>
      <c r="R4" s="4"/>
    </row>
    <row r="5" spans="1:18" x14ac:dyDescent="0.25">
      <c r="A5" t="s">
        <v>1</v>
      </c>
      <c r="B5" t="s">
        <v>3</v>
      </c>
      <c r="C5">
        <v>4000</v>
      </c>
      <c r="D5">
        <v>2008</v>
      </c>
      <c r="F5" s="2">
        <v>2006</v>
      </c>
      <c r="G5" s="3">
        <v>2000</v>
      </c>
      <c r="H5" s="3">
        <v>1001</v>
      </c>
      <c r="I5" s="3">
        <v>409</v>
      </c>
      <c r="J5" s="3">
        <v>700</v>
      </c>
      <c r="K5" s="3">
        <v>4110</v>
      </c>
      <c r="M5" s="2">
        <v>2006</v>
      </c>
      <c r="N5" s="4">
        <v>-0.77777777777777779</v>
      </c>
      <c r="O5" s="4">
        <v>-0.50124564025909313</v>
      </c>
      <c r="P5" s="4">
        <v>4.9140049140049139E-3</v>
      </c>
      <c r="Q5" s="4">
        <v>-0.125</v>
      </c>
      <c r="R5" s="4">
        <v>-0.66350090060586209</v>
      </c>
    </row>
    <row r="6" spans="1:18" x14ac:dyDescent="0.25">
      <c r="A6" t="s">
        <v>1</v>
      </c>
      <c r="B6" t="s">
        <v>3</v>
      </c>
      <c r="C6">
        <v>5000</v>
      </c>
      <c r="D6">
        <v>2009</v>
      </c>
      <c r="F6" s="2">
        <v>2007</v>
      </c>
      <c r="G6" s="3">
        <v>3000</v>
      </c>
      <c r="H6" s="3">
        <v>1002</v>
      </c>
      <c r="I6" s="3">
        <v>202</v>
      </c>
      <c r="J6" s="3">
        <v>600</v>
      </c>
      <c r="K6" s="3">
        <v>4804</v>
      </c>
      <c r="M6" s="2">
        <v>2007</v>
      </c>
      <c r="N6" s="4">
        <v>0.5</v>
      </c>
      <c r="O6" s="4">
        <v>9.99000999000999E-4</v>
      </c>
      <c r="P6" s="4">
        <v>-0.50611246943765276</v>
      </c>
      <c r="Q6" s="4">
        <v>-0.14285714285714285</v>
      </c>
      <c r="R6" s="4">
        <v>0.16885644768856448</v>
      </c>
    </row>
    <row r="7" spans="1:18" x14ac:dyDescent="0.25">
      <c r="A7" t="s">
        <v>1</v>
      </c>
      <c r="B7" t="s">
        <v>3</v>
      </c>
      <c r="C7">
        <v>6000</v>
      </c>
      <c r="D7">
        <v>2010</v>
      </c>
      <c r="F7" s="2">
        <v>2008</v>
      </c>
      <c r="G7" s="3">
        <v>4000</v>
      </c>
      <c r="H7" s="3">
        <v>1003</v>
      </c>
      <c r="I7" s="3">
        <v>203</v>
      </c>
      <c r="J7" s="3">
        <v>500</v>
      </c>
      <c r="K7" s="3">
        <v>5706</v>
      </c>
      <c r="M7" s="2">
        <v>2008</v>
      </c>
      <c r="N7" s="4">
        <v>0.33333333333333331</v>
      </c>
      <c r="O7" s="4">
        <v>9.9800399201596798E-4</v>
      </c>
      <c r="P7" s="4">
        <v>4.9504950495049506E-3</v>
      </c>
      <c r="Q7" s="4">
        <v>-0.16666666666666666</v>
      </c>
      <c r="R7" s="4">
        <v>0.18776019983347211</v>
      </c>
    </row>
    <row r="8" spans="1:18" x14ac:dyDescent="0.25">
      <c r="A8" t="s">
        <v>1</v>
      </c>
      <c r="B8" t="s">
        <v>3</v>
      </c>
      <c r="C8">
        <v>7000</v>
      </c>
      <c r="D8">
        <v>2011</v>
      </c>
      <c r="F8" s="2">
        <v>2009</v>
      </c>
      <c r="G8" s="3">
        <v>5000</v>
      </c>
      <c r="H8" s="3">
        <v>1004</v>
      </c>
      <c r="I8" s="3">
        <v>204</v>
      </c>
      <c r="J8" s="3">
        <v>400</v>
      </c>
      <c r="K8" s="3">
        <v>6608</v>
      </c>
      <c r="M8" s="2">
        <v>2009</v>
      </c>
      <c r="N8" s="4">
        <v>0.25</v>
      </c>
      <c r="O8" s="4">
        <v>9.9700897308075765E-4</v>
      </c>
      <c r="P8" s="4">
        <v>4.9261083743842365E-3</v>
      </c>
      <c r="Q8" s="4">
        <v>-0.2</v>
      </c>
      <c r="R8" s="4">
        <v>0.15807921486154924</v>
      </c>
    </row>
    <row r="9" spans="1:18" x14ac:dyDescent="0.25">
      <c r="A9" t="s">
        <v>1</v>
      </c>
      <c r="B9" t="s">
        <v>3</v>
      </c>
      <c r="C9">
        <v>8000</v>
      </c>
      <c r="D9">
        <v>2005</v>
      </c>
      <c r="F9" s="2">
        <v>2010</v>
      </c>
      <c r="G9" s="3">
        <v>6000</v>
      </c>
      <c r="H9" s="3">
        <v>1005</v>
      </c>
      <c r="I9" s="3">
        <v>205</v>
      </c>
      <c r="J9" s="3">
        <v>300</v>
      </c>
      <c r="K9" s="3">
        <v>7510</v>
      </c>
      <c r="M9" s="2">
        <v>2010</v>
      </c>
      <c r="N9" s="4">
        <v>0.2</v>
      </c>
      <c r="O9" s="4">
        <v>9.9601593625498006E-4</v>
      </c>
      <c r="P9" s="4">
        <v>4.9019607843137254E-3</v>
      </c>
      <c r="Q9" s="4">
        <v>-0.25</v>
      </c>
      <c r="R9" s="4">
        <v>0.13650121065375304</v>
      </c>
    </row>
    <row r="10" spans="1:18" x14ac:dyDescent="0.25">
      <c r="A10" t="s">
        <v>1</v>
      </c>
      <c r="B10" t="s">
        <v>4</v>
      </c>
      <c r="C10">
        <v>1000</v>
      </c>
      <c r="D10">
        <v>2005</v>
      </c>
      <c r="F10" s="2">
        <v>2011</v>
      </c>
      <c r="G10" s="3">
        <v>7000</v>
      </c>
      <c r="H10" s="3">
        <v>1006</v>
      </c>
      <c r="I10" s="3">
        <v>206</v>
      </c>
      <c r="J10" s="3">
        <v>200</v>
      </c>
      <c r="K10" s="3">
        <v>8412</v>
      </c>
      <c r="M10" s="2">
        <v>2011</v>
      </c>
      <c r="N10" s="4">
        <v>0.16666666666666666</v>
      </c>
      <c r="O10" s="4">
        <v>9.9502487562189048E-4</v>
      </c>
      <c r="P10" s="4">
        <v>4.8780487804878049E-3</v>
      </c>
      <c r="Q10" s="4">
        <v>-0.33333333333333331</v>
      </c>
      <c r="R10" s="4">
        <v>0.12010652463382157</v>
      </c>
    </row>
    <row r="11" spans="1:18" x14ac:dyDescent="0.25">
      <c r="A11" t="s">
        <v>1</v>
      </c>
      <c r="B11" t="s">
        <v>4</v>
      </c>
      <c r="C11">
        <v>1001</v>
      </c>
      <c r="D11">
        <v>2006</v>
      </c>
      <c r="F11" s="2">
        <v>2012</v>
      </c>
      <c r="G11" s="3"/>
      <c r="H11" s="3"/>
      <c r="I11" s="3"/>
      <c r="J11" s="3">
        <v>100</v>
      </c>
      <c r="K11" s="3">
        <v>100</v>
      </c>
      <c r="M11" s="2">
        <v>2012</v>
      </c>
      <c r="N11" s="4">
        <v>0</v>
      </c>
      <c r="O11" s="4">
        <v>0</v>
      </c>
      <c r="P11" s="4">
        <v>0</v>
      </c>
      <c r="Q11" s="4">
        <v>-0.5</v>
      </c>
      <c r="R11" s="4">
        <v>-0.98811222063718496</v>
      </c>
    </row>
    <row r="12" spans="1:18" x14ac:dyDescent="0.25">
      <c r="A12" t="s">
        <v>1</v>
      </c>
      <c r="B12" t="s">
        <v>4</v>
      </c>
      <c r="C12">
        <v>1002</v>
      </c>
      <c r="D12">
        <v>2007</v>
      </c>
      <c r="F12" s="2" t="s">
        <v>10</v>
      </c>
      <c r="G12" s="3">
        <v>36000</v>
      </c>
      <c r="H12" s="3">
        <v>8028</v>
      </c>
      <c r="I12" s="3">
        <v>1836</v>
      </c>
      <c r="J12" s="3">
        <v>3600</v>
      </c>
      <c r="K12" s="3">
        <v>49464</v>
      </c>
    </row>
    <row r="13" spans="1:18" x14ac:dyDescent="0.25">
      <c r="A13" t="s">
        <v>1</v>
      </c>
      <c r="B13" t="s">
        <v>4</v>
      </c>
      <c r="C13">
        <v>1003</v>
      </c>
      <c r="D13">
        <v>2008</v>
      </c>
    </row>
    <row r="14" spans="1:18" x14ac:dyDescent="0.25">
      <c r="A14" t="s">
        <v>1</v>
      </c>
      <c r="B14" t="s">
        <v>4</v>
      </c>
      <c r="C14">
        <v>1004</v>
      </c>
      <c r="D14">
        <v>2009</v>
      </c>
      <c r="F14" s="5" t="s">
        <v>11</v>
      </c>
      <c r="G14" s="4">
        <f>(G10-G4)/G4</f>
        <v>-0.22222222222222221</v>
      </c>
      <c r="H14" s="4">
        <f t="shared" ref="H14:K14" si="0">(H10-H4)/H4</f>
        <v>-0.49875435974090682</v>
      </c>
      <c r="I14" s="4">
        <f t="shared" si="0"/>
        <v>-0.49385749385749383</v>
      </c>
      <c r="J14" s="4">
        <f t="shared" si="0"/>
        <v>-0.75</v>
      </c>
      <c r="K14" s="4">
        <f t="shared" si="0"/>
        <v>-0.31128213525462584</v>
      </c>
    </row>
    <row r="15" spans="1:18" x14ac:dyDescent="0.25">
      <c r="A15" t="s">
        <v>1</v>
      </c>
      <c r="B15" t="s">
        <v>4</v>
      </c>
      <c r="C15">
        <v>1005</v>
      </c>
      <c r="D15">
        <v>2010</v>
      </c>
    </row>
    <row r="16" spans="1:18" x14ac:dyDescent="0.25">
      <c r="A16" t="s">
        <v>1</v>
      </c>
      <c r="B16" t="s">
        <v>4</v>
      </c>
      <c r="C16">
        <v>1006</v>
      </c>
      <c r="D16">
        <v>2011</v>
      </c>
    </row>
    <row r="17" spans="1:4" x14ac:dyDescent="0.25">
      <c r="A17" t="s">
        <v>1</v>
      </c>
      <c r="B17" t="s">
        <v>4</v>
      </c>
      <c r="C17">
        <v>1007</v>
      </c>
      <c r="D17">
        <v>2005</v>
      </c>
    </row>
    <row r="18" spans="1:4" x14ac:dyDescent="0.25">
      <c r="A18" t="s">
        <v>2</v>
      </c>
      <c r="B18" t="s">
        <v>5</v>
      </c>
      <c r="C18">
        <v>200</v>
      </c>
      <c r="D18">
        <v>2005</v>
      </c>
    </row>
    <row r="19" spans="1:4" x14ac:dyDescent="0.25">
      <c r="A19" t="s">
        <v>2</v>
      </c>
      <c r="B19" t="s">
        <v>5</v>
      </c>
      <c r="C19">
        <v>201</v>
      </c>
      <c r="D19">
        <v>2006</v>
      </c>
    </row>
    <row r="20" spans="1:4" x14ac:dyDescent="0.25">
      <c r="A20" t="s">
        <v>2</v>
      </c>
      <c r="B20" t="s">
        <v>5</v>
      </c>
      <c r="C20">
        <v>202</v>
      </c>
      <c r="D20">
        <v>2007</v>
      </c>
    </row>
    <row r="21" spans="1:4" x14ac:dyDescent="0.25">
      <c r="A21" t="s">
        <v>2</v>
      </c>
      <c r="B21" t="s">
        <v>5</v>
      </c>
      <c r="C21">
        <v>203</v>
      </c>
      <c r="D21">
        <v>2008</v>
      </c>
    </row>
    <row r="22" spans="1:4" x14ac:dyDescent="0.25">
      <c r="A22" t="s">
        <v>2</v>
      </c>
      <c r="B22" t="s">
        <v>5</v>
      </c>
      <c r="C22">
        <v>204</v>
      </c>
      <c r="D22">
        <v>2009</v>
      </c>
    </row>
    <row r="23" spans="1:4" x14ac:dyDescent="0.25">
      <c r="A23" t="s">
        <v>2</v>
      </c>
      <c r="B23" t="s">
        <v>5</v>
      </c>
      <c r="C23">
        <v>205</v>
      </c>
      <c r="D23">
        <v>2010</v>
      </c>
    </row>
    <row r="24" spans="1:4" x14ac:dyDescent="0.25">
      <c r="A24" t="s">
        <v>2</v>
      </c>
      <c r="B24" t="s">
        <v>5</v>
      </c>
      <c r="C24">
        <v>206</v>
      </c>
      <c r="D24">
        <v>2011</v>
      </c>
    </row>
    <row r="25" spans="1:4" x14ac:dyDescent="0.25">
      <c r="A25" t="s">
        <v>2</v>
      </c>
      <c r="B25" t="s">
        <v>5</v>
      </c>
      <c r="C25">
        <v>207</v>
      </c>
      <c r="D25">
        <v>2005</v>
      </c>
    </row>
    <row r="26" spans="1:4" x14ac:dyDescent="0.25">
      <c r="A26" t="s">
        <v>2</v>
      </c>
      <c r="B26" t="s">
        <v>5</v>
      </c>
      <c r="C26">
        <v>208</v>
      </c>
      <c r="D26">
        <v>2006</v>
      </c>
    </row>
    <row r="27" spans="1:4" x14ac:dyDescent="0.25">
      <c r="A27" t="s">
        <v>2</v>
      </c>
      <c r="B27" t="s">
        <v>6</v>
      </c>
      <c r="C27">
        <v>800</v>
      </c>
      <c r="D27">
        <v>2005</v>
      </c>
    </row>
    <row r="28" spans="1:4" x14ac:dyDescent="0.25">
      <c r="A28" t="s">
        <v>2</v>
      </c>
      <c r="B28" t="s">
        <v>6</v>
      </c>
      <c r="C28">
        <v>700</v>
      </c>
      <c r="D28">
        <v>2006</v>
      </c>
    </row>
    <row r="29" spans="1:4" x14ac:dyDescent="0.25">
      <c r="A29" t="s">
        <v>2</v>
      </c>
      <c r="B29" t="s">
        <v>6</v>
      </c>
      <c r="C29">
        <v>600</v>
      </c>
      <c r="D29">
        <v>2007</v>
      </c>
    </row>
    <row r="30" spans="1:4" x14ac:dyDescent="0.25">
      <c r="A30" t="s">
        <v>2</v>
      </c>
      <c r="B30" t="s">
        <v>6</v>
      </c>
      <c r="C30">
        <v>500</v>
      </c>
      <c r="D30">
        <v>2008</v>
      </c>
    </row>
    <row r="31" spans="1:4" x14ac:dyDescent="0.25">
      <c r="A31" t="s">
        <v>2</v>
      </c>
      <c r="B31" t="s">
        <v>6</v>
      </c>
      <c r="C31">
        <v>400</v>
      </c>
      <c r="D31">
        <v>2009</v>
      </c>
    </row>
    <row r="32" spans="1:4" x14ac:dyDescent="0.25">
      <c r="A32" t="s">
        <v>2</v>
      </c>
      <c r="B32" t="s">
        <v>6</v>
      </c>
      <c r="C32">
        <v>300</v>
      </c>
      <c r="D32">
        <v>2010</v>
      </c>
    </row>
    <row r="33" spans="1:4" x14ac:dyDescent="0.25">
      <c r="A33" t="s">
        <v>2</v>
      </c>
      <c r="B33" t="s">
        <v>6</v>
      </c>
      <c r="C33">
        <v>200</v>
      </c>
      <c r="D33">
        <v>2011</v>
      </c>
    </row>
    <row r="34" spans="1:4" x14ac:dyDescent="0.25">
      <c r="A34" t="s">
        <v>2</v>
      </c>
      <c r="B34" t="s">
        <v>6</v>
      </c>
      <c r="C34">
        <v>100</v>
      </c>
      <c r="D34">
        <v>2012</v>
      </c>
    </row>
  </sheetData>
  <pageMargins left="0.7" right="0.7" top="0.75" bottom="0.75" header="0.3" footer="0.3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</vt:lpstr>
      <vt:lpstr>Feuil2</vt:lpstr>
      <vt:lpstr>Feuil3</vt:lpstr>
    </vt:vector>
  </TitlesOfParts>
  <Company>Rotarex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Mokhtari.Ahmed</dc:creator>
  <cp:lastModifiedBy>Jean-Eric Pelouas</cp:lastModifiedBy>
  <dcterms:created xsi:type="dcterms:W3CDTF">2014-03-05T07:43:24Z</dcterms:created>
  <dcterms:modified xsi:type="dcterms:W3CDTF">2014-03-05T10:03:36Z</dcterms:modified>
</cp:coreProperties>
</file>