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D2" i="1"/>
  <c r="D3" i="1"/>
  <c r="D4" i="1"/>
  <c r="D5" i="1"/>
</calcChain>
</file>

<file path=xl/comments1.xml><?xml version="1.0" encoding="utf-8"?>
<comments xmlns="http://schemas.openxmlformats.org/spreadsheetml/2006/main">
  <authors>
    <author>Elodie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indiquez ici  l'heure de départ
exemple : 07:30 ou 08:45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indiquez ici l'heure de départ
exemple : 15:30 ou 18:45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calcul automatique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" authorId="0" shapeId="0">
      <text>
        <r>
          <rPr>
            <sz val="9"/>
            <color indexed="81"/>
            <rFont val="Tahoma"/>
            <family val="2"/>
          </rPr>
          <t>calcul automatique : 
heures de la journée multiplié par le tarif d'indemnités d'entretien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<sst xmlns="http://schemas.openxmlformats.org/spreadsheetml/2006/main" count="5" uniqueCount="5">
  <si>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heure d'arrivée</t>
  </si>
  <si>
    <t xml:space="preserve">heure de départ </t>
  </si>
  <si>
    <t>nombre d'heures</t>
  </si>
  <si>
    <t>indemnité d'entretien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</si>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</sst>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h:mm;@"/>
    <numFmt numFmtId="171" formatCode="dddd\ dd\ mmmm\ yyyy"/>
    <numFmt numFmtId="172" formatCode="[h]:mm;@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71" fontId="0" fillId="0" borderId="0" xfId="0" applyNumberFormat="1" applyAlignment="1">
      <alignment horizontal="left"/>
    </xf>
    <xf numFmtId="172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72" formatCode="[h]:mm;@"/>
    </dxf>
    <dxf>
      <numFmt numFmtId="171" formatCode="dddd\ dd\ mmmm\ yyyy"/>
      <alignment horizontal="left" vertical="bottom" textRotation="0" wrapText="0" indent="0" justifyLastLine="0" shrinkToFit="0" readingOrder="0"/>
    </dxf>
    <dxf>
      <numFmt numFmtId="165" formatCode="h:mm;@"/>
    </dxf>
    <dxf>
      <numFmt numFmtId="165" formatCode="h:m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1" name="Date" dataDxfId="2"/>
    <tableColumn id="2" name="heure d'arrivée" dataDxfId="3"/>
    <tableColumn id="3" name="heure de départ " dataDxfId="4"/>
    <tableColumn id="4" name="nombre d'heures" dataDxfId="1">
      <calculatedColumnFormula>MOD(Tableau1[[#This Row],[heure de départ ]]-Tableau1[[#This Row],[heure d''arrivée]],1)</calculatedColumnFormula>
    </tableColumn>
    <tableColumn id="5" name="indemnité d'entretien" dataDxfId="0">
      <calculatedColumnFormula>IF(OR(Tableau1[[#This Row],[heure d''arrivée]]="",Tableau1[[#This Row],[heure de départ ]]=""),0,3)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8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19.7109375" bestFit="1" customWidth="1"/>
    <col min="2" max="2" width="16.85546875" customWidth="1"/>
    <col min="3" max="3" width="17.85546875" customWidth="1"/>
    <col min="4" max="4" width="18.42578125" customWidth="1"/>
    <col min="5" max="5" width="23" customWidth="1"/>
  </cols>
  <sheetData>
    <row r="1" spans="1:5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s="2">
        <v>42492</v>
      </c>
      <c r="B2" s="1">
        <v>0.33333333333333331</v>
      </c>
      <c r="C2" s="1">
        <v>0.75</v>
      </c>
      <c r="D2" s="3">
        <f>MOD(Tableau1[[#This Row],[heure de départ ]]-Tableau1[[#This Row],[heure d''arrivée]],1)</f>
        <v>0.41666666666666669</v>
      </c>
      <c r="E2">
        <f>IF(OR(Tableau1[[#This Row],[heure d''arrivée]]="",Tableau1[[#This Row],[heure de départ ]]=""),0,3)</f>
        <v>3</v>
      </c>
    </row>
    <row r="3" spans="1:5" x14ac:dyDescent="0.25">
      <c r="A3" s="2">
        <v>42493</v>
      </c>
      <c r="B3" s="1">
        <v>0.41666666666666669</v>
      </c>
      <c r="C3" s="1">
        <v>0.5</v>
      </c>
      <c r="D3" s="3">
        <f>MOD(Tableau1[[#This Row],[heure de départ ]]-Tableau1[[#This Row],[heure d''arrivée]],1)</f>
        <v>8.3333333333333315E-2</v>
      </c>
      <c r="E3">
        <f>IF(OR(Tableau1[[#This Row],[heure d''arrivée]]="",Tableau1[[#This Row],[heure de départ ]]=""),0,3)</f>
        <v>3</v>
      </c>
    </row>
    <row r="4" spans="1:5" x14ac:dyDescent="0.25">
      <c r="A4" s="2">
        <v>42494</v>
      </c>
      <c r="B4" s="1"/>
      <c r="C4" s="1"/>
      <c r="D4" s="3">
        <f>MOD(Tableau1[[#This Row],[heure de départ ]]-Tableau1[[#This Row],[heure d''arrivée]],1)</f>
        <v>0</v>
      </c>
      <c r="E4">
        <f>IF(OR(Tableau1[[#This Row],[heure d''arrivée]]="",Tableau1[[#This Row],[heure de départ ]]=""),0,3)</f>
        <v>0</v>
      </c>
    </row>
    <row r="5" spans="1:5" x14ac:dyDescent="0.25">
      <c r="A5" s="2">
        <v>42495</v>
      </c>
      <c r="B5" s="1">
        <v>0.375</v>
      </c>
      <c r="C5" s="1">
        <v>0.66666666666666663</v>
      </c>
      <c r="D5" s="3">
        <f>MOD(Tableau1[[#This Row],[heure de départ ]]-Tableau1[[#This Row],[heure d''arrivée]],1)</f>
        <v>0.29166666666666663</v>
      </c>
      <c r="E5">
        <f>IF(OR(Tableau1[[#This Row],[heure d''arrivée]]="",Tableau1[[#This Row],[heure de départ ]]=""),0,3)</f>
        <v>3</v>
      </c>
    </row>
    <row r="8" spans="1:5" x14ac:dyDescent="0.25">
      <c r="D8" s="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Jean-Eric Pelouas</cp:lastModifiedBy>
  <dcterms:created xsi:type="dcterms:W3CDTF">2016-05-13T20:36:47Z</dcterms:created>
  <dcterms:modified xsi:type="dcterms:W3CDTF">2016-05-13T21:33:15Z</dcterms:modified>
</cp:coreProperties>
</file>