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activeTab="1"/>
  </bookViews>
  <sheets>
    <sheet name="Base" sheetId="1" r:id="rId1"/>
    <sheet name="TCDs" sheetId="7" r:id="rId2"/>
    <sheet name="Graphiques" sheetId="9" r:id="rId3"/>
  </sheets>
  <calcPr calcId="145621"/>
  <pivotCaches>
    <pivotCache cacheId="41" r:id="rId4"/>
  </pivotCaches>
</workbook>
</file>

<file path=xl/sharedStrings.xml><?xml version="1.0" encoding="utf-8"?>
<sst xmlns="http://schemas.openxmlformats.org/spreadsheetml/2006/main" count="281" uniqueCount="42">
  <si>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</si>
  <si>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</si>
  <si>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</si>
  <si>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</si>
  <si>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</si>
  <si>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</si>
  <si>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</si>
  <si>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</si>
  <si>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</si>
  <si>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</si>
  <si>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</si>
  <si>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</si>
  <si>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</si>
  <si>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</si>
  <si>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</si>
  <si>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</si>
  <si>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</si>
  <si>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</si>
  <si>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</si>
  <si>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</si>
  <si>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</si>
  <si>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</si>
  <si>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</si>
  <si>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</si>
  <si>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</si>
  <si>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</si>
  <si>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</si>
  <si>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</si>
  <si>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</si>
  <si>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</si>
  <si>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</si>
  <si>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</si>
  <si>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</si>
  <si>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</si>
  <si>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</si>
  <si>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</si>
  <si>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</si>
  <si>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</si>
  <si>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</si>
  <si>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(Tous)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</si>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</sst>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\(#,##0\);"/>
    <numFmt numFmtId="165" formatCode="0.0%;[Red]\-0.0%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TEST_pourcentage%26stand.xlsm]TCDs!TCD_1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TCDs!$B$6:$B$9</c:f>
              <c:numCache>
                <c:formatCode>#\ ##0;[Red]\(#\ ##0\);</c:formatCode>
                <c:ptCount val="3"/>
                <c:pt idx="2">
                  <c:v>36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TCDs!$C$6:$C$9</c:f>
              <c:numCache>
                <c:formatCode>#\ ##0;[Red]\(#\ ##0\);</c:formatCode>
                <c:ptCount val="3"/>
                <c:pt idx="0">
                  <c:v>46</c:v>
                </c:pt>
                <c:pt idx="1">
                  <c:v>30</c:v>
                </c:pt>
                <c:pt idx="2">
                  <c:v>56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TCDs!$D$6:$D$9</c:f>
              <c:numCache>
                <c:formatCode>#\ ##0;[Red]\(#\ ##0\);</c:formatCode>
                <c:ptCount val="3"/>
                <c:pt idx="0">
                  <c:v>79</c:v>
                </c:pt>
                <c:pt idx="2">
                  <c:v>47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TCDs!$E$6:$E$9</c:f>
              <c:numCache>
                <c:formatCode>#\ ##0;[Red]\(#\ ##0\);</c:formatCode>
                <c:ptCount val="3"/>
                <c:pt idx="0">
                  <c:v>44</c:v>
                </c:pt>
                <c:pt idx="2">
                  <c:v>49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TCDs!$F$6:$F$9</c:f>
              <c:numCache>
                <c:formatCode>#\ ##0;[Red]\(#\ ##0\);</c:formatCode>
                <c:ptCount val="3"/>
                <c:pt idx="0">
                  <c:v>118</c:v>
                </c:pt>
                <c:pt idx="2">
                  <c:v>105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TCDs!$G$6:$G$9</c:f>
              <c:numCache>
                <c:formatCode>#\ ##0;[Red]\(#\ ##0\);</c:formatCode>
                <c:ptCount val="3"/>
                <c:pt idx="0">
                  <c:v>141</c:v>
                </c:pt>
                <c:pt idx="2">
                  <c:v>29</c:v>
                </c:pt>
              </c:numCache>
            </c:numRef>
          </c:val>
        </c:ser>
        <c:ser>
          <c:idx val="6"/>
          <c:order val="6"/>
          <c:tx>
            <c:strRef>
              <c:f>TCDs!$H$4:$H$5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TCDs!$H$6:$H$9</c:f>
              <c:numCache>
                <c:formatCode>#\ ##0;[Red]\(#\ ##0\);</c:formatCode>
                <c:ptCount val="3"/>
                <c:pt idx="2">
                  <c:v>71</c:v>
                </c:pt>
              </c:numCache>
            </c:numRef>
          </c:val>
        </c:ser>
        <c:ser>
          <c:idx val="7"/>
          <c:order val="7"/>
          <c:tx>
            <c:strRef>
              <c:f>TCDs!$I$4:$I$5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TCDs!$I$6:$I$9</c:f>
              <c:numCache>
                <c:formatCode>#\ ##0;[Red]\(#\ ##0\);</c:formatCode>
                <c:ptCount val="3"/>
                <c:pt idx="0">
                  <c:v>54</c:v>
                </c:pt>
                <c:pt idx="2">
                  <c:v>18</c:v>
                </c:pt>
              </c:numCache>
            </c:numRef>
          </c:val>
        </c:ser>
        <c:ser>
          <c:idx val="8"/>
          <c:order val="8"/>
          <c:tx>
            <c:strRef>
              <c:f>TCDs!$J$4:$J$5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TCDs!$J$6:$J$9</c:f>
              <c:numCache>
                <c:formatCode>#\ ##0;[Red]\(#\ ##0\);</c:formatCode>
                <c:ptCount val="3"/>
                <c:pt idx="0">
                  <c:v>59</c:v>
                </c:pt>
                <c:pt idx="2">
                  <c:v>12</c:v>
                </c:pt>
              </c:numCache>
            </c:numRef>
          </c:val>
        </c:ser>
        <c:ser>
          <c:idx val="9"/>
          <c:order val="9"/>
          <c:tx>
            <c:strRef>
              <c:f>TCDs!$K$4:$K$5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TCDs!$K$6:$K$9</c:f>
              <c:numCache>
                <c:formatCode>#\ ##0;[Red]\(#\ ##0\);</c:formatCode>
                <c:ptCount val="3"/>
                <c:pt idx="0">
                  <c:v>100</c:v>
                </c:pt>
                <c:pt idx="2">
                  <c:v>27</c:v>
                </c:pt>
              </c:numCache>
            </c:numRef>
          </c:val>
        </c:ser>
        <c:ser>
          <c:idx val="10"/>
          <c:order val="10"/>
          <c:tx>
            <c:strRef>
              <c:f>TCDs!$L$4:$L$5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TCDs!$L$6:$L$9</c:f>
              <c:numCache>
                <c:formatCode>#\ ##0;[Red]\(#\ ##0\);</c:formatCode>
                <c:ptCount val="3"/>
                <c:pt idx="2">
                  <c:v>82</c:v>
                </c:pt>
              </c:numCache>
            </c:numRef>
          </c:val>
        </c:ser>
        <c:ser>
          <c:idx val="11"/>
          <c:order val="11"/>
          <c:tx>
            <c:strRef>
              <c:f>TCDs!$M$4:$M$5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TCDs!$M$6:$M$9</c:f>
              <c:numCache>
                <c:formatCode>#\ ##0;[Red]\(#\ ##0\);</c:formatCode>
                <c:ptCount val="3"/>
                <c:pt idx="0">
                  <c:v>46</c:v>
                </c:pt>
                <c:pt idx="2">
                  <c:v>81</c:v>
                </c:pt>
              </c:numCache>
            </c:numRef>
          </c:val>
        </c:ser>
        <c:ser>
          <c:idx val="12"/>
          <c:order val="12"/>
          <c:tx>
            <c:strRef>
              <c:f>TCDs!$N$4:$N$5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TCDs!$N$6:$N$9</c:f>
              <c:numCache>
                <c:formatCode>#\ ##0;[Red]\(#\ ##0\);</c:formatCode>
                <c:ptCount val="3"/>
                <c:pt idx="0">
                  <c:v>1</c:v>
                </c:pt>
                <c:pt idx="2">
                  <c:v>51</c:v>
                </c:pt>
              </c:numCache>
            </c:numRef>
          </c:val>
        </c:ser>
        <c:ser>
          <c:idx val="13"/>
          <c:order val="13"/>
          <c:tx>
            <c:strRef>
              <c:f>TCDs!$O$4:$O$5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TCDs!$O$6:$O$9</c:f>
              <c:numCache>
                <c:formatCode>#\ ##0;[Red]\(#\ ##0\);</c:formatCode>
                <c:ptCount val="3"/>
                <c:pt idx="0">
                  <c:v>37</c:v>
                </c:pt>
                <c:pt idx="2">
                  <c:v>36</c:v>
                </c:pt>
              </c:numCache>
            </c:numRef>
          </c:val>
        </c:ser>
        <c:ser>
          <c:idx val="14"/>
          <c:order val="14"/>
          <c:tx>
            <c:strRef>
              <c:f>TCDs!$P$4:$P$5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TCDs!$P$6:$P$9</c:f>
              <c:numCache>
                <c:formatCode>#\ ##0;[Red]\(#\ ##0\);</c:formatCode>
                <c:ptCount val="3"/>
                <c:pt idx="0">
                  <c:v>56</c:v>
                </c:pt>
                <c:pt idx="2">
                  <c:v>28</c:v>
                </c:pt>
              </c:numCache>
            </c:numRef>
          </c:val>
        </c:ser>
        <c:ser>
          <c:idx val="15"/>
          <c:order val="15"/>
          <c:tx>
            <c:strRef>
              <c:f>TCDs!$Q$4:$Q$5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TCDs!$Q$6:$Q$9</c:f>
              <c:numCache>
                <c:formatCode>#\ ##0;[Red]\(#\ ##0\);</c:formatCode>
                <c:ptCount val="3"/>
                <c:pt idx="0">
                  <c:v>1</c:v>
                </c:pt>
                <c:pt idx="2">
                  <c:v>21</c:v>
                </c:pt>
              </c:numCache>
            </c:numRef>
          </c:val>
        </c:ser>
        <c:ser>
          <c:idx val="16"/>
          <c:order val="16"/>
          <c:tx>
            <c:strRef>
              <c:f>TCDs!$R$4:$R$5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TCDs!$R$6:$R$9</c:f>
              <c:numCache>
                <c:formatCode>#\ ##0;[Red]\(#\ ##0\);</c:formatCode>
                <c:ptCount val="3"/>
                <c:pt idx="0">
                  <c:v>58</c:v>
                </c:pt>
                <c:pt idx="2">
                  <c:v>65</c:v>
                </c:pt>
              </c:numCache>
            </c:numRef>
          </c:val>
        </c:ser>
        <c:ser>
          <c:idx val="17"/>
          <c:order val="17"/>
          <c:tx>
            <c:strRef>
              <c:f>TCDs!$S$4:$S$5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TCDs!$S$6:$S$9</c:f>
              <c:numCache>
                <c:formatCode>#\ ##0;[Red]\(#\ ##0\);</c:formatCode>
                <c:ptCount val="3"/>
                <c:pt idx="0">
                  <c:v>24</c:v>
                </c:pt>
                <c:pt idx="2">
                  <c:v>65</c:v>
                </c:pt>
              </c:numCache>
            </c:numRef>
          </c:val>
        </c:ser>
        <c:ser>
          <c:idx val="18"/>
          <c:order val="18"/>
          <c:tx>
            <c:strRef>
              <c:f>TCDs!$T$4:$T$5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TCDs!$T$6:$T$9</c:f>
              <c:numCache>
                <c:formatCode>#\ ##0;[Red]\(#\ ##0\);</c:formatCode>
                <c:ptCount val="3"/>
                <c:pt idx="2">
                  <c:v>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5912112"/>
        <c:axId val="375912504"/>
      </c:barChart>
      <c:catAx>
        <c:axId val="37591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5912504"/>
        <c:crosses val="autoZero"/>
        <c:auto val="1"/>
        <c:lblAlgn val="ctr"/>
        <c:lblOffset val="100"/>
        <c:noMultiLvlLbl val="0"/>
      </c:catAx>
      <c:valAx>
        <c:axId val="375912504"/>
        <c:scaling>
          <c:orientation val="minMax"/>
        </c:scaling>
        <c:delete val="0"/>
        <c:axPos val="l"/>
        <c:majorGridlines/>
        <c:numFmt formatCode="#\ ##0;[Red]\(#\ ##0\);" sourceLinked="1"/>
        <c:majorTickMark val="out"/>
        <c:minorTickMark val="none"/>
        <c:tickLblPos val="nextTo"/>
        <c:crossAx val="375912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TEST_pourcentage%26stand.xlsm]TCDs!TCD_2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TCDs!$X$4:$X$5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TCDs!$X$6:$X$9</c:f>
              <c:numCache>
                <c:formatCode>0.0%;[Red]\-0.0%;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1.9459459459459458E-2</c:v>
                </c:pt>
              </c:numCache>
            </c:numRef>
          </c:val>
        </c:ser>
        <c:ser>
          <c:idx val="1"/>
          <c:order val="1"/>
          <c:tx>
            <c:strRef>
              <c:f>TCDs!$Y$4:$Y$5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TCDs!$Y$6:$Y$9</c:f>
              <c:numCache>
                <c:formatCode>0.0%;[Red]\-0.0%;</c:formatCode>
                <c:ptCount val="3"/>
                <c:pt idx="0">
                  <c:v>2.4864864864864864E-2</c:v>
                </c:pt>
                <c:pt idx="1">
                  <c:v>1.6216216216216217E-2</c:v>
                </c:pt>
                <c:pt idx="2">
                  <c:v>3.027027027027027E-2</c:v>
                </c:pt>
              </c:numCache>
            </c:numRef>
          </c:val>
        </c:ser>
        <c:ser>
          <c:idx val="2"/>
          <c:order val="2"/>
          <c:tx>
            <c:strRef>
              <c:f>TCDs!$Z$4:$Z$5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TCDs!$Z$6:$Z$9</c:f>
              <c:numCache>
                <c:formatCode>0.0%;[Red]\-0.0%;</c:formatCode>
                <c:ptCount val="3"/>
                <c:pt idx="0">
                  <c:v>4.2702702702702704E-2</c:v>
                </c:pt>
                <c:pt idx="1">
                  <c:v>0</c:v>
                </c:pt>
                <c:pt idx="2">
                  <c:v>2.5405405405405406E-2</c:v>
                </c:pt>
              </c:numCache>
            </c:numRef>
          </c:val>
        </c:ser>
        <c:ser>
          <c:idx val="3"/>
          <c:order val="3"/>
          <c:tx>
            <c:strRef>
              <c:f>TCDs!$AA$4:$AA$5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TCDs!$AA$6:$AA$9</c:f>
              <c:numCache>
                <c:formatCode>0.0%;[Red]\-0.0%;</c:formatCode>
                <c:ptCount val="3"/>
                <c:pt idx="0">
                  <c:v>2.3783783783783784E-2</c:v>
                </c:pt>
                <c:pt idx="1">
                  <c:v>0</c:v>
                </c:pt>
                <c:pt idx="2">
                  <c:v>2.6486486486486487E-2</c:v>
                </c:pt>
              </c:numCache>
            </c:numRef>
          </c:val>
        </c:ser>
        <c:ser>
          <c:idx val="4"/>
          <c:order val="4"/>
          <c:tx>
            <c:strRef>
              <c:f>TCDs!$AB$4:$AB$5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TCDs!$AB$6:$AB$9</c:f>
              <c:numCache>
                <c:formatCode>0.0%;[Red]\-0.0%;</c:formatCode>
                <c:ptCount val="3"/>
                <c:pt idx="0">
                  <c:v>6.3783783783783785E-2</c:v>
                </c:pt>
                <c:pt idx="1">
                  <c:v>0</c:v>
                </c:pt>
                <c:pt idx="2">
                  <c:v>5.675675675675676E-2</c:v>
                </c:pt>
              </c:numCache>
            </c:numRef>
          </c:val>
        </c:ser>
        <c:ser>
          <c:idx val="5"/>
          <c:order val="5"/>
          <c:tx>
            <c:strRef>
              <c:f>TCDs!$AC$4:$AC$5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TCDs!$AC$6:$AC$9</c:f>
              <c:numCache>
                <c:formatCode>0.0%;[Red]\-0.0%;</c:formatCode>
                <c:ptCount val="3"/>
                <c:pt idx="0">
                  <c:v>7.6216216216216215E-2</c:v>
                </c:pt>
                <c:pt idx="1">
                  <c:v>0</c:v>
                </c:pt>
                <c:pt idx="2">
                  <c:v>1.5675675675675675E-2</c:v>
                </c:pt>
              </c:numCache>
            </c:numRef>
          </c:val>
        </c:ser>
        <c:ser>
          <c:idx val="6"/>
          <c:order val="6"/>
          <c:tx>
            <c:strRef>
              <c:f>TCDs!$AD$4:$AD$5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TCDs!$AD$6:$AD$9</c:f>
              <c:numCache>
                <c:formatCode>0.0%;[Red]\-0.0%;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3.8378378378378375E-2</c:v>
                </c:pt>
              </c:numCache>
            </c:numRef>
          </c:val>
        </c:ser>
        <c:ser>
          <c:idx val="7"/>
          <c:order val="7"/>
          <c:tx>
            <c:strRef>
              <c:f>TCDs!$AE$4:$AE$5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TCDs!$AE$6:$AE$9</c:f>
              <c:numCache>
                <c:formatCode>0.0%;[Red]\-0.0%;</c:formatCode>
                <c:ptCount val="3"/>
                <c:pt idx="0">
                  <c:v>2.9189189189189189E-2</c:v>
                </c:pt>
                <c:pt idx="1">
                  <c:v>0</c:v>
                </c:pt>
                <c:pt idx="2">
                  <c:v>9.7297297297297292E-3</c:v>
                </c:pt>
              </c:numCache>
            </c:numRef>
          </c:val>
        </c:ser>
        <c:ser>
          <c:idx val="8"/>
          <c:order val="8"/>
          <c:tx>
            <c:strRef>
              <c:f>TCDs!$AF$4:$AF$5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TCDs!$AF$6:$AF$9</c:f>
              <c:numCache>
                <c:formatCode>0.0%;[Red]\-0.0%;</c:formatCode>
                <c:ptCount val="3"/>
                <c:pt idx="0">
                  <c:v>3.1891891891891892E-2</c:v>
                </c:pt>
                <c:pt idx="1">
                  <c:v>0</c:v>
                </c:pt>
                <c:pt idx="2">
                  <c:v>6.4864864864864862E-3</c:v>
                </c:pt>
              </c:numCache>
            </c:numRef>
          </c:val>
        </c:ser>
        <c:ser>
          <c:idx val="9"/>
          <c:order val="9"/>
          <c:tx>
            <c:strRef>
              <c:f>TCDs!$AG$4:$AG$5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TCDs!$AG$6:$AG$9</c:f>
              <c:numCache>
                <c:formatCode>0.0%;[Red]\-0.0%;</c:formatCode>
                <c:ptCount val="3"/>
                <c:pt idx="0">
                  <c:v>5.4054054054054057E-2</c:v>
                </c:pt>
                <c:pt idx="1">
                  <c:v>0</c:v>
                </c:pt>
                <c:pt idx="2">
                  <c:v>1.4594594594594595E-2</c:v>
                </c:pt>
              </c:numCache>
            </c:numRef>
          </c:val>
        </c:ser>
        <c:ser>
          <c:idx val="10"/>
          <c:order val="10"/>
          <c:tx>
            <c:strRef>
              <c:f>TCDs!$AH$4:$AH$5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TCDs!$AH$6:$AH$9</c:f>
              <c:numCache>
                <c:formatCode>0.0%;[Red]\-0.0%;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4.4324324324324323E-2</c:v>
                </c:pt>
              </c:numCache>
            </c:numRef>
          </c:val>
        </c:ser>
        <c:ser>
          <c:idx val="11"/>
          <c:order val="11"/>
          <c:tx>
            <c:strRef>
              <c:f>TCDs!$AI$4:$AI$5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TCDs!$AI$6:$AI$9</c:f>
              <c:numCache>
                <c:formatCode>0.0%;[Red]\-0.0%;</c:formatCode>
                <c:ptCount val="3"/>
                <c:pt idx="0">
                  <c:v>2.4864864864864864E-2</c:v>
                </c:pt>
                <c:pt idx="1">
                  <c:v>0</c:v>
                </c:pt>
                <c:pt idx="2">
                  <c:v>4.3783783783783781E-2</c:v>
                </c:pt>
              </c:numCache>
            </c:numRef>
          </c:val>
        </c:ser>
        <c:ser>
          <c:idx val="12"/>
          <c:order val="12"/>
          <c:tx>
            <c:strRef>
              <c:f>TCDs!$AJ$4:$AJ$5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TCDs!$AJ$6:$AJ$9</c:f>
              <c:numCache>
                <c:formatCode>0.0%;[Red]\-0.0%;</c:formatCode>
                <c:ptCount val="3"/>
                <c:pt idx="0">
                  <c:v>5.4054054054054055E-4</c:v>
                </c:pt>
                <c:pt idx="1">
                  <c:v>0</c:v>
                </c:pt>
                <c:pt idx="2">
                  <c:v>2.7567567567567567E-2</c:v>
                </c:pt>
              </c:numCache>
            </c:numRef>
          </c:val>
        </c:ser>
        <c:ser>
          <c:idx val="13"/>
          <c:order val="13"/>
          <c:tx>
            <c:strRef>
              <c:f>TCDs!$AK$4:$AK$5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TCDs!$AK$6:$AK$9</c:f>
              <c:numCache>
                <c:formatCode>0.0%;[Red]\-0.0%;</c:formatCode>
                <c:ptCount val="3"/>
                <c:pt idx="0">
                  <c:v>0.02</c:v>
                </c:pt>
                <c:pt idx="1">
                  <c:v>0</c:v>
                </c:pt>
                <c:pt idx="2">
                  <c:v>1.9459459459459458E-2</c:v>
                </c:pt>
              </c:numCache>
            </c:numRef>
          </c:val>
        </c:ser>
        <c:ser>
          <c:idx val="14"/>
          <c:order val="14"/>
          <c:tx>
            <c:strRef>
              <c:f>TCDs!$AL$4:$AL$5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TCDs!$AL$6:$AL$9</c:f>
              <c:numCache>
                <c:formatCode>0.0%;[Red]\-0.0%;</c:formatCode>
                <c:ptCount val="3"/>
                <c:pt idx="0">
                  <c:v>3.027027027027027E-2</c:v>
                </c:pt>
                <c:pt idx="1">
                  <c:v>0</c:v>
                </c:pt>
                <c:pt idx="2">
                  <c:v>1.5135135135135135E-2</c:v>
                </c:pt>
              </c:numCache>
            </c:numRef>
          </c:val>
        </c:ser>
        <c:ser>
          <c:idx val="15"/>
          <c:order val="15"/>
          <c:tx>
            <c:strRef>
              <c:f>TCDs!$AM$4:$AM$5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TCDs!$AM$6:$AM$9</c:f>
              <c:numCache>
                <c:formatCode>0.0%;[Red]\-0.0%;</c:formatCode>
                <c:ptCount val="3"/>
                <c:pt idx="0">
                  <c:v>5.4054054054054055E-4</c:v>
                </c:pt>
                <c:pt idx="1">
                  <c:v>0</c:v>
                </c:pt>
                <c:pt idx="2">
                  <c:v>1.1351351351351352E-2</c:v>
                </c:pt>
              </c:numCache>
            </c:numRef>
          </c:val>
        </c:ser>
        <c:ser>
          <c:idx val="16"/>
          <c:order val="16"/>
          <c:tx>
            <c:strRef>
              <c:f>TCDs!$AN$4:$AN$5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TCDs!$AN$6:$AN$9</c:f>
              <c:numCache>
                <c:formatCode>0.0%;[Red]\-0.0%;</c:formatCode>
                <c:ptCount val="3"/>
                <c:pt idx="0">
                  <c:v>3.135135135135135E-2</c:v>
                </c:pt>
                <c:pt idx="1">
                  <c:v>0</c:v>
                </c:pt>
                <c:pt idx="2">
                  <c:v>3.5135135135135137E-2</c:v>
                </c:pt>
              </c:numCache>
            </c:numRef>
          </c:val>
        </c:ser>
        <c:ser>
          <c:idx val="17"/>
          <c:order val="17"/>
          <c:tx>
            <c:strRef>
              <c:f>TCDs!$AO$4:$AO$5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TCDs!$AO$6:$AO$9</c:f>
              <c:numCache>
                <c:formatCode>0.0%;[Red]\-0.0%;</c:formatCode>
                <c:ptCount val="3"/>
                <c:pt idx="0">
                  <c:v>1.2972972972972972E-2</c:v>
                </c:pt>
                <c:pt idx="1">
                  <c:v>0</c:v>
                </c:pt>
                <c:pt idx="2">
                  <c:v>3.5135135135135137E-2</c:v>
                </c:pt>
              </c:numCache>
            </c:numRef>
          </c:val>
        </c:ser>
        <c:ser>
          <c:idx val="18"/>
          <c:order val="18"/>
          <c:tx>
            <c:strRef>
              <c:f>TCDs!$AP$4:$AP$5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TCDs!$W$6:$W$9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TCDs!$AP$6:$AP$9</c:f>
              <c:numCache>
                <c:formatCode>0.0%;[Red]\-0.0%;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4.162162162162162E-2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776384"/>
        <c:axId val="446773248"/>
      </c:barChart>
      <c:catAx>
        <c:axId val="446776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46773248"/>
        <c:crosses val="autoZero"/>
        <c:auto val="1"/>
        <c:lblAlgn val="ctr"/>
        <c:lblOffset val="100"/>
        <c:noMultiLvlLbl val="0"/>
      </c:catAx>
      <c:valAx>
        <c:axId val="446773248"/>
        <c:scaling>
          <c:orientation val="minMax"/>
        </c:scaling>
        <c:delete val="0"/>
        <c:axPos val="l"/>
        <c:majorGridlines/>
        <c:numFmt formatCode="0.0%;[Red]\-0.0%;" sourceLinked="1"/>
        <c:majorTickMark val="out"/>
        <c:minorTickMark val="none"/>
        <c:tickLblPos val="nextTo"/>
        <c:crossAx val="446776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6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7" name="GCD_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8.674556597223" createdVersion="3" refreshedVersion="5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4" cacheId="4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D14:E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showDataAs="percentOfTotal" baseField="0" baseItem="0" numFmtId="165"/>
  </dataField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3" cacheId="4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>
  <location ref="A14:B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2" cacheId="4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W4:AQ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showDataAs="percentOfTotal" baseField="0" baseItem="0" numFmtId="165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1" cacheId="4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A4:U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26" sqref="D26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Q34"/>
  <sheetViews>
    <sheetView showGridLines="0" tabSelected="1" topLeftCell="AE1" workbookViewId="0">
      <selection activeCell="AY17" sqref="AY17"/>
    </sheetView>
  </sheetViews>
  <sheetFormatPr baseColWidth="10" defaultRowHeight="15" x14ac:dyDescent="0.25"/>
  <cols>
    <col min="1" max="1" width="36" customWidth="1"/>
    <col min="2" max="20" width="9.42578125" customWidth="1"/>
    <col min="21" max="21" width="12.5703125" bestFit="1" customWidth="1"/>
    <col min="23" max="23" width="36" customWidth="1"/>
    <col min="24" max="42" width="9.42578125" customWidth="1"/>
    <col min="43" max="43" width="12.5703125" bestFit="1" customWidth="1"/>
    <col min="45" max="45" width="12.5703125" customWidth="1"/>
    <col min="46" max="46" width="13.42578125" customWidth="1"/>
  </cols>
  <sheetData>
    <row r="2" spans="1:43" x14ac:dyDescent="0.25">
      <c r="A2" s="2" t="s">
        <v>8</v>
      </c>
      <c r="B2" t="s">
        <v>39</v>
      </c>
      <c r="W2" s="2" t="s">
        <v>8</v>
      </c>
      <c r="X2" t="s">
        <v>39</v>
      </c>
    </row>
    <row r="4" spans="1:43" x14ac:dyDescent="0.25">
      <c r="A4" s="2" t="s">
        <v>40</v>
      </c>
      <c r="B4" s="2" t="s">
        <v>6</v>
      </c>
      <c r="W4" s="2" t="s">
        <v>40</v>
      </c>
      <c r="X4" s="2" t="s">
        <v>6</v>
      </c>
    </row>
    <row r="5" spans="1:43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41</v>
      </c>
      <c r="W5" s="2" t="s">
        <v>1</v>
      </c>
      <c r="X5" t="s">
        <v>12</v>
      </c>
      <c r="Y5" t="s">
        <v>13</v>
      </c>
      <c r="Z5" t="s">
        <v>14</v>
      </c>
      <c r="AA5" t="s">
        <v>16</v>
      </c>
      <c r="AB5" t="s">
        <v>15</v>
      </c>
      <c r="AC5" t="s">
        <v>17</v>
      </c>
      <c r="AD5" t="s">
        <v>24</v>
      </c>
      <c r="AE5" t="s">
        <v>25</v>
      </c>
      <c r="AF5" t="s">
        <v>26</v>
      </c>
      <c r="AG5" t="s">
        <v>27</v>
      </c>
      <c r="AH5" t="s">
        <v>28</v>
      </c>
      <c r="AI5" t="s">
        <v>29</v>
      </c>
      <c r="AJ5" t="s">
        <v>30</v>
      </c>
      <c r="AK5" t="s">
        <v>31</v>
      </c>
      <c r="AL5" t="s">
        <v>32</v>
      </c>
      <c r="AM5" t="s">
        <v>33</v>
      </c>
      <c r="AN5" t="s">
        <v>34</v>
      </c>
      <c r="AO5" t="s">
        <v>35</v>
      </c>
      <c r="AP5" t="s">
        <v>36</v>
      </c>
      <c r="AQ5" t="s">
        <v>41</v>
      </c>
    </row>
    <row r="6" spans="1:43" x14ac:dyDescent="0.25">
      <c r="A6" t="s">
        <v>5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  <c r="W6" t="s">
        <v>5</v>
      </c>
      <c r="X6" s="4">
        <v>0</v>
      </c>
      <c r="Y6" s="4">
        <v>2.4864864864864864E-2</v>
      </c>
      <c r="Z6" s="4">
        <v>4.2702702702702704E-2</v>
      </c>
      <c r="AA6" s="4">
        <v>2.3783783783783784E-2</v>
      </c>
      <c r="AB6" s="4">
        <v>6.3783783783783785E-2</v>
      </c>
      <c r="AC6" s="4">
        <v>7.6216216216216215E-2</v>
      </c>
      <c r="AD6" s="4">
        <v>0</v>
      </c>
      <c r="AE6" s="4">
        <v>2.9189189189189189E-2</v>
      </c>
      <c r="AF6" s="4">
        <v>3.1891891891891892E-2</v>
      </c>
      <c r="AG6" s="4">
        <v>5.4054054054054057E-2</v>
      </c>
      <c r="AH6" s="4">
        <v>0</v>
      </c>
      <c r="AI6" s="4">
        <v>2.4864864864864864E-2</v>
      </c>
      <c r="AJ6" s="4">
        <v>5.4054054054054055E-4</v>
      </c>
      <c r="AK6" s="4">
        <v>0.02</v>
      </c>
      <c r="AL6" s="4">
        <v>3.027027027027027E-2</v>
      </c>
      <c r="AM6" s="4">
        <v>5.4054054054054055E-4</v>
      </c>
      <c r="AN6" s="4">
        <v>3.135135135135135E-2</v>
      </c>
      <c r="AO6" s="4">
        <v>1.2972972972972972E-2</v>
      </c>
      <c r="AP6" s="4">
        <v>0</v>
      </c>
      <c r="AQ6" s="4">
        <v>0.46702702702702703</v>
      </c>
    </row>
    <row r="7" spans="1:43" x14ac:dyDescent="0.25">
      <c r="A7" t="s">
        <v>2</v>
      </c>
      <c r="B7" s="3"/>
      <c r="C7" s="3">
        <v>30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30</v>
      </c>
      <c r="W7" t="s">
        <v>2</v>
      </c>
      <c r="X7" s="4">
        <v>0</v>
      </c>
      <c r="Y7" s="4">
        <v>1.6216216216216217E-2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1.6216216216216217E-2</v>
      </c>
    </row>
    <row r="8" spans="1:43" x14ac:dyDescent="0.25">
      <c r="A8" t="s">
        <v>4</v>
      </c>
      <c r="B8" s="3">
        <v>36</v>
      </c>
      <c r="C8" s="3">
        <v>56</v>
      </c>
      <c r="D8" s="3">
        <v>47</v>
      </c>
      <c r="E8" s="3">
        <v>49</v>
      </c>
      <c r="F8" s="3">
        <v>105</v>
      </c>
      <c r="G8" s="3">
        <v>29</v>
      </c>
      <c r="H8" s="3">
        <v>71</v>
      </c>
      <c r="I8" s="3">
        <v>18</v>
      </c>
      <c r="J8" s="3">
        <v>12</v>
      </c>
      <c r="K8" s="3">
        <v>27</v>
      </c>
      <c r="L8" s="3">
        <v>82</v>
      </c>
      <c r="M8" s="3">
        <v>81</v>
      </c>
      <c r="N8" s="3">
        <v>51</v>
      </c>
      <c r="O8" s="3">
        <v>36</v>
      </c>
      <c r="P8" s="3">
        <v>28</v>
      </c>
      <c r="Q8" s="3">
        <v>21</v>
      </c>
      <c r="R8" s="3">
        <v>65</v>
      </c>
      <c r="S8" s="3">
        <v>65</v>
      </c>
      <c r="T8" s="3">
        <v>77</v>
      </c>
      <c r="U8" s="3">
        <v>956</v>
      </c>
      <c r="W8" t="s">
        <v>4</v>
      </c>
      <c r="X8" s="4">
        <v>1.9459459459459458E-2</v>
      </c>
      <c r="Y8" s="4">
        <v>3.027027027027027E-2</v>
      </c>
      <c r="Z8" s="4">
        <v>2.5405405405405406E-2</v>
      </c>
      <c r="AA8" s="4">
        <v>2.6486486486486487E-2</v>
      </c>
      <c r="AB8" s="4">
        <v>5.675675675675676E-2</v>
      </c>
      <c r="AC8" s="4">
        <v>1.5675675675675675E-2</v>
      </c>
      <c r="AD8" s="4">
        <v>3.8378378378378375E-2</v>
      </c>
      <c r="AE8" s="4">
        <v>9.7297297297297292E-3</v>
      </c>
      <c r="AF8" s="4">
        <v>6.4864864864864862E-3</v>
      </c>
      <c r="AG8" s="4">
        <v>1.4594594594594595E-2</v>
      </c>
      <c r="AH8" s="4">
        <v>4.4324324324324323E-2</v>
      </c>
      <c r="AI8" s="4">
        <v>4.3783783783783781E-2</v>
      </c>
      <c r="AJ8" s="4">
        <v>2.7567567567567567E-2</v>
      </c>
      <c r="AK8" s="4">
        <v>1.9459459459459458E-2</v>
      </c>
      <c r="AL8" s="4">
        <v>1.5135135135135135E-2</v>
      </c>
      <c r="AM8" s="4">
        <v>1.1351351351351352E-2</v>
      </c>
      <c r="AN8" s="4">
        <v>3.5135135135135137E-2</v>
      </c>
      <c r="AO8" s="4">
        <v>3.5135135135135137E-2</v>
      </c>
      <c r="AP8" s="4">
        <v>4.162162162162162E-2</v>
      </c>
      <c r="AQ8" s="4">
        <v>0.51675675675675681</v>
      </c>
    </row>
    <row r="9" spans="1:43" x14ac:dyDescent="0.25">
      <c r="A9" t="s">
        <v>41</v>
      </c>
      <c r="B9" s="3">
        <v>36</v>
      </c>
      <c r="C9" s="3">
        <v>132</v>
      </c>
      <c r="D9" s="3">
        <v>126</v>
      </c>
      <c r="E9" s="3">
        <v>93</v>
      </c>
      <c r="F9" s="3">
        <v>223</v>
      </c>
      <c r="G9" s="3">
        <v>170</v>
      </c>
      <c r="H9" s="3">
        <v>71</v>
      </c>
      <c r="I9" s="3">
        <v>72</v>
      </c>
      <c r="J9" s="3">
        <v>71</v>
      </c>
      <c r="K9" s="3">
        <v>127</v>
      </c>
      <c r="L9" s="3">
        <v>82</v>
      </c>
      <c r="M9" s="3">
        <v>127</v>
      </c>
      <c r="N9" s="3">
        <v>52</v>
      </c>
      <c r="O9" s="3">
        <v>73</v>
      </c>
      <c r="P9" s="3">
        <v>84</v>
      </c>
      <c r="Q9" s="3">
        <v>22</v>
      </c>
      <c r="R9" s="3">
        <v>123</v>
      </c>
      <c r="S9" s="3">
        <v>89</v>
      </c>
      <c r="T9" s="3">
        <v>77</v>
      </c>
      <c r="U9" s="3">
        <v>1850</v>
      </c>
      <c r="W9" t="s">
        <v>41</v>
      </c>
      <c r="X9" s="4">
        <v>1.9459459459459458E-2</v>
      </c>
      <c r="Y9" s="4">
        <v>7.1351351351351358E-2</v>
      </c>
      <c r="Z9" s="4">
        <v>6.8108108108108106E-2</v>
      </c>
      <c r="AA9" s="4">
        <v>5.027027027027027E-2</v>
      </c>
      <c r="AB9" s="4">
        <v>0.12054054054054054</v>
      </c>
      <c r="AC9" s="4">
        <v>9.1891891891891897E-2</v>
      </c>
      <c r="AD9" s="4">
        <v>3.8378378378378375E-2</v>
      </c>
      <c r="AE9" s="4">
        <v>3.8918918918918917E-2</v>
      </c>
      <c r="AF9" s="4">
        <v>3.8378378378378375E-2</v>
      </c>
      <c r="AG9" s="4">
        <v>6.8648648648648655E-2</v>
      </c>
      <c r="AH9" s="4">
        <v>4.4324324324324323E-2</v>
      </c>
      <c r="AI9" s="4">
        <v>6.8648648648648655E-2</v>
      </c>
      <c r="AJ9" s="4">
        <v>2.8108108108108109E-2</v>
      </c>
      <c r="AK9" s="4">
        <v>3.9459459459459459E-2</v>
      </c>
      <c r="AL9" s="4">
        <v>4.5405405405405407E-2</v>
      </c>
      <c r="AM9" s="4">
        <v>1.1891891891891892E-2</v>
      </c>
      <c r="AN9" s="4">
        <v>6.6486486486486487E-2</v>
      </c>
      <c r="AO9" s="4">
        <v>4.8108108108108109E-2</v>
      </c>
      <c r="AP9" s="4">
        <v>4.162162162162162E-2</v>
      </c>
      <c r="AQ9" s="4">
        <v>1</v>
      </c>
    </row>
    <row r="12" spans="1:43" x14ac:dyDescent="0.25">
      <c r="A12" s="2" t="s">
        <v>8</v>
      </c>
      <c r="B12" t="s">
        <v>39</v>
      </c>
      <c r="D12" s="2" t="s">
        <v>8</v>
      </c>
      <c r="E12" t="s">
        <v>39</v>
      </c>
    </row>
    <row r="14" spans="1:43" x14ac:dyDescent="0.25">
      <c r="A14" s="2" t="s">
        <v>6</v>
      </c>
      <c r="B14" t="s">
        <v>40</v>
      </c>
      <c r="D14" s="2" t="s">
        <v>6</v>
      </c>
      <c r="E14" t="s">
        <v>40</v>
      </c>
    </row>
    <row r="15" spans="1:43" x14ac:dyDescent="0.25">
      <c r="A15" t="s">
        <v>33</v>
      </c>
      <c r="B15" s="3">
        <v>22</v>
      </c>
      <c r="D15" t="s">
        <v>33</v>
      </c>
      <c r="E15" s="4">
        <v>1.1891891891891892E-2</v>
      </c>
    </row>
    <row r="16" spans="1:43" x14ac:dyDescent="0.25">
      <c r="A16" t="s">
        <v>12</v>
      </c>
      <c r="B16" s="3">
        <v>36</v>
      </c>
      <c r="D16" t="s">
        <v>12</v>
      </c>
      <c r="E16" s="4">
        <v>1.9459459459459458E-2</v>
      </c>
    </row>
    <row r="17" spans="1:5" x14ac:dyDescent="0.25">
      <c r="A17" t="s">
        <v>30</v>
      </c>
      <c r="B17" s="3">
        <v>52</v>
      </c>
      <c r="D17" t="s">
        <v>30</v>
      </c>
      <c r="E17" s="4">
        <v>2.8108108108108109E-2</v>
      </c>
    </row>
    <row r="18" spans="1:5" x14ac:dyDescent="0.25">
      <c r="A18" t="s">
        <v>24</v>
      </c>
      <c r="B18" s="3">
        <v>71</v>
      </c>
      <c r="D18" t="s">
        <v>24</v>
      </c>
      <c r="E18" s="4">
        <v>3.8378378378378375E-2</v>
      </c>
    </row>
    <row r="19" spans="1:5" x14ac:dyDescent="0.25">
      <c r="A19" t="s">
        <v>26</v>
      </c>
      <c r="B19" s="3">
        <v>71</v>
      </c>
      <c r="D19" t="s">
        <v>26</v>
      </c>
      <c r="E19" s="4">
        <v>3.8378378378378375E-2</v>
      </c>
    </row>
    <row r="20" spans="1:5" x14ac:dyDescent="0.25">
      <c r="A20" t="s">
        <v>25</v>
      </c>
      <c r="B20" s="3">
        <v>72</v>
      </c>
      <c r="D20" t="s">
        <v>25</v>
      </c>
      <c r="E20" s="4">
        <v>3.8918918918918917E-2</v>
      </c>
    </row>
    <row r="21" spans="1:5" x14ac:dyDescent="0.25">
      <c r="A21" t="s">
        <v>31</v>
      </c>
      <c r="B21" s="3">
        <v>73</v>
      </c>
      <c r="D21" t="s">
        <v>31</v>
      </c>
      <c r="E21" s="4">
        <v>3.9459459459459459E-2</v>
      </c>
    </row>
    <row r="22" spans="1:5" x14ac:dyDescent="0.25">
      <c r="A22" t="s">
        <v>36</v>
      </c>
      <c r="B22" s="3">
        <v>77</v>
      </c>
      <c r="D22" t="s">
        <v>36</v>
      </c>
      <c r="E22" s="4">
        <v>4.162162162162162E-2</v>
      </c>
    </row>
    <row r="23" spans="1:5" x14ac:dyDescent="0.25">
      <c r="A23" t="s">
        <v>28</v>
      </c>
      <c r="B23" s="3">
        <v>82</v>
      </c>
      <c r="D23" t="s">
        <v>28</v>
      </c>
      <c r="E23" s="4">
        <v>4.4324324324324323E-2</v>
      </c>
    </row>
    <row r="24" spans="1:5" x14ac:dyDescent="0.25">
      <c r="A24" t="s">
        <v>32</v>
      </c>
      <c r="B24" s="3">
        <v>84</v>
      </c>
      <c r="D24" t="s">
        <v>32</v>
      </c>
      <c r="E24" s="4">
        <v>4.5405405405405407E-2</v>
      </c>
    </row>
    <row r="25" spans="1:5" x14ac:dyDescent="0.25">
      <c r="A25" t="s">
        <v>35</v>
      </c>
      <c r="B25" s="3">
        <v>89</v>
      </c>
      <c r="D25" t="s">
        <v>35</v>
      </c>
      <c r="E25" s="4">
        <v>4.8108108108108109E-2</v>
      </c>
    </row>
    <row r="26" spans="1:5" x14ac:dyDescent="0.25">
      <c r="A26" t="s">
        <v>16</v>
      </c>
      <c r="B26" s="3">
        <v>93</v>
      </c>
      <c r="D26" t="s">
        <v>16</v>
      </c>
      <c r="E26" s="4">
        <v>5.027027027027027E-2</v>
      </c>
    </row>
    <row r="27" spans="1:5" x14ac:dyDescent="0.25">
      <c r="A27" t="s">
        <v>34</v>
      </c>
      <c r="B27" s="3">
        <v>123</v>
      </c>
      <c r="D27" t="s">
        <v>34</v>
      </c>
      <c r="E27" s="4">
        <v>6.6486486486486487E-2</v>
      </c>
    </row>
    <row r="28" spans="1:5" x14ac:dyDescent="0.25">
      <c r="A28" t="s">
        <v>14</v>
      </c>
      <c r="B28" s="3">
        <v>126</v>
      </c>
      <c r="D28" t="s">
        <v>14</v>
      </c>
      <c r="E28" s="4">
        <v>6.8108108108108106E-2</v>
      </c>
    </row>
    <row r="29" spans="1:5" x14ac:dyDescent="0.25">
      <c r="A29" t="s">
        <v>27</v>
      </c>
      <c r="B29" s="3">
        <v>127</v>
      </c>
      <c r="D29" t="s">
        <v>27</v>
      </c>
      <c r="E29" s="4">
        <v>6.8648648648648655E-2</v>
      </c>
    </row>
    <row r="30" spans="1:5" x14ac:dyDescent="0.25">
      <c r="A30" t="s">
        <v>29</v>
      </c>
      <c r="B30" s="3">
        <v>127</v>
      </c>
      <c r="D30" t="s">
        <v>29</v>
      </c>
      <c r="E30" s="4">
        <v>6.8648648648648655E-2</v>
      </c>
    </row>
    <row r="31" spans="1:5" x14ac:dyDescent="0.25">
      <c r="A31" t="s">
        <v>13</v>
      </c>
      <c r="B31" s="3">
        <v>132</v>
      </c>
      <c r="D31" t="s">
        <v>13</v>
      </c>
      <c r="E31" s="4">
        <v>7.1351351351351358E-2</v>
      </c>
    </row>
    <row r="32" spans="1:5" x14ac:dyDescent="0.25">
      <c r="A32" t="s">
        <v>17</v>
      </c>
      <c r="B32" s="3">
        <v>170</v>
      </c>
      <c r="D32" t="s">
        <v>17</v>
      </c>
      <c r="E32" s="4">
        <v>9.1891891891891897E-2</v>
      </c>
    </row>
    <row r="33" spans="1:5" x14ac:dyDescent="0.25">
      <c r="A33" t="s">
        <v>15</v>
      </c>
      <c r="B33" s="3">
        <v>223</v>
      </c>
      <c r="D33" t="s">
        <v>15</v>
      </c>
      <c r="E33" s="4">
        <v>0.12054054054054054</v>
      </c>
    </row>
    <row r="34" spans="1:5" x14ac:dyDescent="0.25">
      <c r="A34" t="s">
        <v>41</v>
      </c>
      <c r="B34" s="3">
        <v>1850</v>
      </c>
      <c r="D34" t="s">
        <v>41</v>
      </c>
      <c r="E34" s="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2016-07-27T14:18:37Z</dcterms:modified>
</cp:coreProperties>
</file>