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Données" sheetId="1" r:id="rId1"/>
  </sheets>
  <definedNames>
    <definedName name="DonnéesExternes_1" localSheetId="0">Données!$F$3:$G$6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<sst xmlns="http://schemas.openxmlformats.org/spreadsheetml/2006/main" count="9" uniqueCount="8">
  <si>
    <t>ID</t>
  </si>
  <si>
    <t>Date_heure</t>
  </si>
  <si>
    <t>Durée_minutes</t>
  </si>
  <si>
    <t>Durée_moyenne_heure</t>
  </si>
  <si>
    <t>T_Données</t>
  </si>
  <si>
    <t>Power Query</t>
  </si>
  <si>
    <t>https://forum.excel-pratique.com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</si>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</sst>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#,##0.00_ ;[Red]\-#,##0.00\ 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22" fontId="0" fillId="0" borderId="0" xfId="0" applyNumberFormat="1"/>
    <xf numFmtId="0" fontId="0" fillId="0" borderId="0" xfId="0" applyNumberFormat="1"/>
    <xf numFmtId="0" fontId="1" fillId="0" borderId="0" xfId="0" applyFont="1"/>
    <xf numFmtId="0" fontId="2" fillId="0" borderId="0" xfId="1"/>
    <xf numFmtId="164" fontId="0" fillId="0" borderId="0" xfId="0" applyNumberFormat="1"/>
    <xf numFmtId="165" fontId="0" fillId="0" borderId="0" xfId="0" applyNumberFormat="1"/>
  </cellXfs>
  <cellStyles count="2">
    <cellStyle name="Lien hypertexte" xfId="1" builtinId="8"/>
    <cellStyle name="Normal" xfId="0" builtinId="0"/>
  </cellStyles>
  <dxfs count="4">
    <dxf>
      <numFmt numFmtId="165" formatCode="#,##0.00_ ;[Red]\-#,##0.00\ "/>
    </dxf>
    <dxf>
      <numFmt numFmtId="164" formatCode="#,##0.00_ ;\-#,##0.00\ "/>
    </dxf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Date_heure" tableColumnId="5"/>
      <queryTableField id="2" name="Durée_moyenne_heure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B3:D11" totalsRowShown="0">
  <autoFilter ref="B3:D11"/>
  <tableColumns count="3">
    <tableColumn id="1" name="ID"/>
    <tableColumn id="2" name="Date_heure" dataDxfId="3"/>
    <tableColumn id="3" name="Durée_minutes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F3:G7" tableType="queryTable" totalsRowCount="1">
  <autoFilter ref="F3:G6"/>
  <tableColumns count="2">
    <tableColumn id="5" uniqueName="5" name="Date_heure" totalsRowLabel="Total" queryTableFieldId="1" dataDxfId="2"/>
    <tableColumn id="6" uniqueName="6" name="Durée_moyenne_heure" totalsRowFunction="sum" queryTableFieldId="2" dataDxfId="1" totalsRow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5582" TargetMode="Externa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1"/>
  <sheetViews>
    <sheetView showGridLines="0" tabSelected="1" workbookViewId="0">
      <selection activeCell="I3" sqref="I3"/>
    </sheetView>
  </sheetViews>
  <sheetFormatPr baseColWidth="10" defaultRowHeight="15" x14ac:dyDescent="0.25"/>
  <cols>
    <col min="3" max="3" width="15.7109375" bestFit="1" customWidth="1"/>
    <col min="4" max="4" width="16.85546875" customWidth="1"/>
    <col min="6" max="6" width="15.7109375" bestFit="1" customWidth="1"/>
    <col min="7" max="7" width="24.7109375" bestFit="1" customWidth="1"/>
  </cols>
  <sheetData>
    <row r="1" spans="2:9" ht="15.75" x14ac:dyDescent="0.25">
      <c r="B1" s="3" t="s">
        <v>4</v>
      </c>
      <c r="F1" s="3" t="s">
        <v>5</v>
      </c>
      <c r="I1" s="4" t="s">
        <v>6</v>
      </c>
    </row>
    <row r="3" spans="2:9" x14ac:dyDescent="0.25">
      <c r="B3" t="s">
        <v>0</v>
      </c>
      <c r="C3" t="s">
        <v>1</v>
      </c>
      <c r="D3" t="s">
        <v>2</v>
      </c>
      <c r="F3" s="2" t="s">
        <v>1</v>
      </c>
      <c r="G3" s="2" t="s">
        <v>3</v>
      </c>
    </row>
    <row r="4" spans="2:9" x14ac:dyDescent="0.25">
      <c r="B4">
        <v>5501</v>
      </c>
      <c r="C4" s="1">
        <v>43011.395833333336</v>
      </c>
      <c r="D4">
        <v>180</v>
      </c>
      <c r="F4" s="1">
        <v>43011.395833333336</v>
      </c>
      <c r="G4" s="5">
        <v>3</v>
      </c>
    </row>
    <row r="5" spans="2:9" x14ac:dyDescent="0.25">
      <c r="B5">
        <v>1570</v>
      </c>
      <c r="C5" s="1">
        <v>43011.395833333336</v>
      </c>
      <c r="D5">
        <v>180</v>
      </c>
      <c r="F5" s="1">
        <v>43053.604166666664</v>
      </c>
      <c r="G5" s="5">
        <v>2.5</v>
      </c>
    </row>
    <row r="6" spans="2:9" x14ac:dyDescent="0.25">
      <c r="B6">
        <v>2204</v>
      </c>
      <c r="C6" s="1">
        <v>43011.395833333336</v>
      </c>
      <c r="D6">
        <v>180</v>
      </c>
      <c r="F6" s="1">
        <v>43063.333333333336</v>
      </c>
      <c r="G6" s="5">
        <v>3.5</v>
      </c>
    </row>
    <row r="7" spans="2:9" x14ac:dyDescent="0.25">
      <c r="B7">
        <v>2118</v>
      </c>
      <c r="C7" s="1">
        <v>43053.604166666664</v>
      </c>
      <c r="D7">
        <v>150</v>
      </c>
      <c r="F7" t="s">
        <v>7</v>
      </c>
      <c r="G7" s="6">
        <f>SUBTOTAL(109,Tableau1_2[Durée_moyenne_heure])</f>
        <v>9</v>
      </c>
    </row>
    <row r="8" spans="2:9" x14ac:dyDescent="0.25">
      <c r="B8">
        <v>2117</v>
      </c>
      <c r="C8" s="1">
        <v>43053.604166666664</v>
      </c>
      <c r="D8">
        <v>150</v>
      </c>
    </row>
    <row r="9" spans="2:9" x14ac:dyDescent="0.25">
      <c r="B9">
        <v>2113</v>
      </c>
      <c r="C9" s="1">
        <v>43053.604166666664</v>
      </c>
      <c r="D9">
        <v>150</v>
      </c>
    </row>
    <row r="10" spans="2:9" x14ac:dyDescent="0.25">
      <c r="B10">
        <v>5610</v>
      </c>
      <c r="C10" s="1">
        <v>43063.333333333336</v>
      </c>
      <c r="D10">
        <v>210</v>
      </c>
    </row>
    <row r="11" spans="2:9" x14ac:dyDescent="0.25">
      <c r="B11">
        <v>5501</v>
      </c>
      <c r="C11" s="1">
        <v>43063.333333333336</v>
      </c>
      <c r="D11">
        <v>210</v>
      </c>
    </row>
  </sheetData>
  <hyperlinks>
    <hyperlink ref="I1" r:id="rId1"/>
  </hyperlinks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18AEE74-8E28-4FDF-97BE-BF57778273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</vt:lpstr>
      <vt:lpstr>Données!DonnéesExternes_1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2018-02-19T07:45:57Z</dcterms:created>
  <dcterms:modified xsi:type="dcterms:W3CDTF">2018-02-19T07:56:41Z</dcterms:modified>
</cp:coreProperties>
</file>