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42840695-CFB1-46C9-826E-F4DB6867A245}" xr6:coauthVersionLast="43" xr6:coauthVersionMax="43" xr10:uidLastSave="{00000000-0000-0000-0000-000000000000}"/>
  <bookViews>
    <workbookView xWindow="0" yWindow="0" windowWidth="24000" windowHeight="1350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</calcChain>
</file>

<file path=xl/sharedStrings.xml><?xml version="1.0" encoding="utf-8"?>
<sst xmlns="http://schemas.openxmlformats.org/spreadsheetml/2006/main" count="52" uniqueCount="22">
  <si>
    <t>pomme</t>
  </si>
  <si>
    <t>poire</t>
  </si>
  <si>
    <t>bœuf</t>
  </si>
  <si>
    <t>mouton</t>
  </si>
  <si>
    <t>gâteau</t>
  </si>
  <si>
    <t>cerise</t>
  </si>
  <si>
    <t>framboise</t>
  </si>
  <si>
    <t>noix de coco</t>
  </si>
  <si>
    <t>haricots verts</t>
  </si>
  <si>
    <t>lentilles</t>
  </si>
  <si>
    <t>jambon blanc</t>
  </si>
  <si>
    <t>purée de pommes de terre</t>
  </si>
  <si>
    <t>glace à la vanille</t>
  </si>
  <si>
    <t>viande</t>
  </si>
  <si>
    <t>dessert</t>
  </si>
  <si>
    <t>entrées</t>
  </si>
  <si>
    <t>carottes rapées</t>
  </si>
  <si>
    <t>œufs mayonnaise</t>
  </si>
  <si>
    <t>terrine de porc</t>
  </si>
  <si>
    <t>légume</t>
  </si>
  <si>
    <t>Column1</t>
  </si>
  <si>
    <t>Column2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</si>
</sst>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609600</xdr:colOff>
      <xdr:row>3</xdr:row>
      <xdr:rowOff>114300</xdr:rowOff>
    </xdr:from>
    <xdr:to>
      <xdr:col>5</xdr:col>
      <xdr:colOff>200025</xdr:colOff>
      <xdr:row>5</xdr:row>
      <xdr:rowOff>76200</xdr:rowOff>
    </xdr:to>
    <xdr:sp macro="" textlink="">
      <xdr:nvSpPr>
        <xdr:cNvPr id="2" name="Arrow: Left 1">
          <a:extLst>
            <a:ext uri="{FF2B5EF4-FFF2-40B4-BE49-F238E27FC236}">
              <a16:creationId xmlns:a16="http://schemas.microsoft.com/office/drawing/2014/main" id="{1DFF143F-A91D-41E2-8E7F-509E7BB4F7F3}"/>
            </a:ext>
          </a:extLst>
        </xdr:cNvPr>
        <xdr:cNvSpPr/>
      </xdr:nvSpPr>
      <xdr:spPr>
        <a:xfrm>
          <a:off x="3810000" y="685800"/>
          <a:ext cx="1114425" cy="3429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B21B693-4B84-4D8D-88B8-E1278AF67BBF}" name="Table2" displayName="Table2" ref="B1:C17" totalsRowShown="0">
  <autoFilter ref="B1:C17" xr:uid="{A921107F-279C-4034-9EF0-AD6CD7D02A71}"/>
  <tableColumns count="2">
    <tableColumn id="1" xr3:uid="{9FBE1BD1-05AC-4D30-BEB9-E41F4A484326}" name="Column1" dataDxfId="0">
      <calculatedColumnFormula>INDEX(Table1[],MATCH(Table2[[#This Row],[Column2]],Table1[Column2],0),1)</calculatedColumnFormula>
    </tableColumn>
    <tableColumn id="2" xr3:uid="{224F66D2-DA01-4900-8929-32BB975D15BF}" name="Column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FACAD00-9F4C-46C7-9979-DE26291A5E79}" name="Table1" displayName="Table1" ref="G1:H17" totalsRowShown="0">
  <autoFilter ref="G1:H17" xr:uid="{F7F1D679-1424-4775-B9EE-88D4F097557E}"/>
  <tableColumns count="2">
    <tableColumn id="1" xr3:uid="{D2335B19-1099-46BA-B5A5-9E381000EA70}" name="Column1"/>
    <tableColumn id="2" xr3:uid="{4F23AC45-2C50-410B-AEC7-4677F2B894EE}" name="Column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7"/>
  <sheetViews>
    <sheetView showGridLines="0" tabSelected="1" topLeftCell="B1" workbookViewId="0">
      <selection activeCell="B5" sqref="B5"/>
    </sheetView>
  </sheetViews>
  <sheetFormatPr defaultColWidth="11.42578125" defaultRowHeight="15" x14ac:dyDescent="0.25"/>
  <cols>
    <col min="3" max="3" width="25.140625" bestFit="1" customWidth="1"/>
    <col min="7" max="7" width="11" customWidth="1"/>
    <col min="8" max="8" width="25.140625" bestFit="1" customWidth="1"/>
  </cols>
  <sheetData>
    <row r="1" spans="2:8" x14ac:dyDescent="0.25">
      <c r="B1" t="s">
        <v>20</v>
      </c>
      <c r="C1" t="s">
        <v>21</v>
      </c>
      <c r="G1" t="s">
        <v>20</v>
      </c>
      <c r="H1" t="s">
        <v>21</v>
      </c>
    </row>
    <row r="2" spans="2:8" x14ac:dyDescent="0.25">
      <c r="B2" t="str">
        <f>INDEX(Table1[],MATCH(Table2[[#This Row],[Column2]],Table1[Column2],0),1)</f>
        <v>dessert</v>
      </c>
      <c r="C2" t="s">
        <v>0</v>
      </c>
      <c r="G2" t="s">
        <v>15</v>
      </c>
      <c r="H2" t="s">
        <v>16</v>
      </c>
    </row>
    <row r="3" spans="2:8" x14ac:dyDescent="0.25">
      <c r="B3" t="str">
        <f>INDEX(Table1[],MATCH(Table2[[#This Row],[Column2]],Table1[Column2],0),1)</f>
        <v>dessert</v>
      </c>
      <c r="C3" t="s">
        <v>1</v>
      </c>
      <c r="G3" t="s">
        <v>15</v>
      </c>
      <c r="H3" t="s">
        <v>17</v>
      </c>
    </row>
    <row r="4" spans="2:8" x14ac:dyDescent="0.25">
      <c r="B4" t="str">
        <f>INDEX(Table1[],MATCH(Table2[[#This Row],[Column2]],Table1[Column2],0),1)</f>
        <v>viande</v>
      </c>
      <c r="C4" t="s">
        <v>2</v>
      </c>
      <c r="G4" t="s">
        <v>15</v>
      </c>
      <c r="H4" t="s">
        <v>18</v>
      </c>
    </row>
    <row r="5" spans="2:8" x14ac:dyDescent="0.25">
      <c r="B5" t="str">
        <f>INDEX(Table1[],MATCH(Table2[[#This Row],[Column2]],Table1[Column2],0),1)</f>
        <v>viande</v>
      </c>
      <c r="C5" t="s">
        <v>3</v>
      </c>
      <c r="G5" t="s">
        <v>13</v>
      </c>
      <c r="H5" t="s">
        <v>10</v>
      </c>
    </row>
    <row r="6" spans="2:8" x14ac:dyDescent="0.25">
      <c r="B6" t="str">
        <f>INDEX(Table1[],MATCH(Table2[[#This Row],[Column2]],Table1[Column2],0),1)</f>
        <v>dessert</v>
      </c>
      <c r="C6" t="s">
        <v>4</v>
      </c>
      <c r="G6" t="s">
        <v>13</v>
      </c>
      <c r="H6" t="s">
        <v>2</v>
      </c>
    </row>
    <row r="7" spans="2:8" x14ac:dyDescent="0.25">
      <c r="B7" t="str">
        <f>INDEX(Table1[],MATCH(Table2[[#This Row],[Column2]],Table1[Column2],0),1)</f>
        <v>dessert</v>
      </c>
      <c r="C7" t="s">
        <v>5</v>
      </c>
      <c r="G7" t="s">
        <v>13</v>
      </c>
      <c r="H7" t="s">
        <v>3</v>
      </c>
    </row>
    <row r="8" spans="2:8" x14ac:dyDescent="0.25">
      <c r="B8" t="str">
        <f>INDEX(Table1[],MATCH(Table2[[#This Row],[Column2]],Table1[Column2],0),1)</f>
        <v>dessert</v>
      </c>
      <c r="C8" t="s">
        <v>6</v>
      </c>
      <c r="G8" t="s">
        <v>19</v>
      </c>
      <c r="H8" t="s">
        <v>8</v>
      </c>
    </row>
    <row r="9" spans="2:8" x14ac:dyDescent="0.25">
      <c r="B9" t="str">
        <f>INDEX(Table1[],MATCH(Table2[[#This Row],[Column2]],Table1[Column2],0),1)</f>
        <v>dessert</v>
      </c>
      <c r="C9" t="s">
        <v>7</v>
      </c>
      <c r="G9" t="s">
        <v>19</v>
      </c>
      <c r="H9" t="s">
        <v>9</v>
      </c>
    </row>
    <row r="10" spans="2:8" x14ac:dyDescent="0.25">
      <c r="B10" t="str">
        <f>INDEX(Table1[],MATCH(Table2[[#This Row],[Column2]],Table1[Column2],0),1)</f>
        <v>légume</v>
      </c>
      <c r="C10" t="s">
        <v>8</v>
      </c>
      <c r="G10" t="s">
        <v>19</v>
      </c>
      <c r="H10" t="s">
        <v>11</v>
      </c>
    </row>
    <row r="11" spans="2:8" x14ac:dyDescent="0.25">
      <c r="B11" t="str">
        <f>INDEX(Table1[],MATCH(Table2[[#This Row],[Column2]],Table1[Column2],0),1)</f>
        <v>légume</v>
      </c>
      <c r="C11" t="s">
        <v>9</v>
      </c>
      <c r="G11" t="s">
        <v>14</v>
      </c>
      <c r="H11" t="s">
        <v>0</v>
      </c>
    </row>
    <row r="12" spans="2:8" x14ac:dyDescent="0.25">
      <c r="B12" t="str">
        <f>INDEX(Table1[],MATCH(Table2[[#This Row],[Column2]],Table1[Column2],0),1)</f>
        <v>viande</v>
      </c>
      <c r="C12" t="s">
        <v>10</v>
      </c>
      <c r="G12" t="s">
        <v>14</v>
      </c>
      <c r="H12" t="s">
        <v>1</v>
      </c>
    </row>
    <row r="13" spans="2:8" x14ac:dyDescent="0.25">
      <c r="B13" t="str">
        <f>INDEX(Table1[],MATCH(Table2[[#This Row],[Column2]],Table1[Column2],0),1)</f>
        <v>légume</v>
      </c>
      <c r="C13" t="s">
        <v>11</v>
      </c>
      <c r="G13" t="s">
        <v>14</v>
      </c>
      <c r="H13" t="s">
        <v>4</v>
      </c>
    </row>
    <row r="14" spans="2:8" x14ac:dyDescent="0.25">
      <c r="B14" t="str">
        <f>INDEX(Table1[],MATCH(Table2[[#This Row],[Column2]],Table1[Column2],0),1)</f>
        <v>dessert</v>
      </c>
      <c r="C14" t="s">
        <v>12</v>
      </c>
      <c r="G14" t="s">
        <v>14</v>
      </c>
      <c r="H14" t="s">
        <v>5</v>
      </c>
    </row>
    <row r="15" spans="2:8" x14ac:dyDescent="0.25">
      <c r="B15" t="str">
        <f>INDEX(Table1[],MATCH(Table2[[#This Row],[Column2]],Table1[Column2],0),1)</f>
        <v>entrées</v>
      </c>
      <c r="C15" t="s">
        <v>16</v>
      </c>
      <c r="G15" t="s">
        <v>14</v>
      </c>
      <c r="H15" t="s">
        <v>6</v>
      </c>
    </row>
    <row r="16" spans="2:8" x14ac:dyDescent="0.25">
      <c r="B16" t="str">
        <f>INDEX(Table1[],MATCH(Table2[[#This Row],[Column2]],Table1[Column2],0),1)</f>
        <v>entrées</v>
      </c>
      <c r="C16" t="s">
        <v>17</v>
      </c>
      <c r="G16" t="s">
        <v>14</v>
      </c>
      <c r="H16" t="s">
        <v>7</v>
      </c>
    </row>
    <row r="17" spans="2:8" x14ac:dyDescent="0.25">
      <c r="B17" t="str">
        <f>INDEX(Table1[],MATCH(Table2[[#This Row],[Column2]],Table1[Column2],0),1)</f>
        <v>entrées</v>
      </c>
      <c r="C17" t="s">
        <v>18</v>
      </c>
      <c r="G17" t="s">
        <v>14</v>
      </c>
      <c r="H17" t="s">
        <v>12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Credit Mutuel ARKEA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HERVE</dc:creator>
  <cp:lastModifiedBy>Jean-Eric Pelouas</cp:lastModifiedBy>
  <dcterms:created xsi:type="dcterms:W3CDTF">2019-05-13T16:01:56Z</dcterms:created>
  <dcterms:modified xsi:type="dcterms:W3CDTF">2019-05-13T17:20:19Z</dcterms:modified>
</cp:coreProperties>
</file>