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19440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4" i="1" l="1"/>
  <c r="D15" i="1"/>
  <c r="D16" i="1"/>
  <c r="D13" i="1"/>
  <c r="C14" i="1" a="1"/>
  <c r="C14" i="1" s="1"/>
  <c r="C15" i="1" a="1"/>
  <c r="C15" i="1" s="1"/>
  <c r="C16" i="1" a="1"/>
  <c r="C16" i="1" s="1"/>
  <c r="C13" i="1" a="1"/>
  <c r="C13" i="1" s="1"/>
</calcChain>
</file>

<file path=xl/sharedStrings.xml><?xml version="1.0" encoding="utf-8"?>
<sst xmlns="http://schemas.openxmlformats.org/spreadsheetml/2006/main" count="28" uniqueCount="25">
  <si>
    <t>Item 1</t>
  </si>
  <si>
    <t>Item 2</t>
  </si>
  <si>
    <t>Item 3</t>
  </si>
  <si>
    <t>Item 4</t>
  </si>
  <si>
    <t>20 déplacement</t>
  </si>
  <si>
    <t>50 déplacement</t>
  </si>
  <si>
    <t>60 déplacement</t>
  </si>
  <si>
    <t>30 attaque</t>
  </si>
  <si>
    <t>20 attaque</t>
  </si>
  <si>
    <t>70 attaque</t>
  </si>
  <si>
    <t>10 attaque</t>
  </si>
  <si>
    <t>90 vitesse</t>
  </si>
  <si>
    <t>70 vitesse</t>
  </si>
  <si>
    <t>30 force</t>
  </si>
  <si>
    <t>50 force</t>
  </si>
  <si>
    <t>20 force</t>
  </si>
  <si>
    <t>10 force</t>
  </si>
  <si>
    <t>Déplacement</t>
  </si>
  <si>
    <t>Attaque</t>
  </si>
  <si>
    <t>Force</t>
  </si>
  <si>
    <t>Vitesse</t>
  </si>
  <si>
    <t>Fonction matricielle</t>
  </si>
  <si>
    <t>Formule normale</t>
  </si>
  <si>
    <t>CTRL+MAJ+ENTRER</t>
  </si>
  <si>
    <t>pour valider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</si>
</sst>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Fill="1" applyBorder="1"/>
    <xf numFmtId="0" fontId="0" fillId="0" borderId="1" xfId="0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18"/>
  <sheetViews>
    <sheetView tabSelected="1" workbookViewId="0">
      <selection activeCell="F14" sqref="F14"/>
    </sheetView>
  </sheetViews>
  <sheetFormatPr baseColWidth="10" defaultRowHeight="15" x14ac:dyDescent="0.25"/>
  <cols>
    <col min="2" max="2" width="15.7109375" customWidth="1"/>
    <col min="3" max="3" width="18.85546875" bestFit="1" customWidth="1"/>
    <col min="4" max="4" width="16.42578125" bestFit="1" customWidth="1"/>
    <col min="5" max="5" width="15.7109375" customWidth="1"/>
  </cols>
  <sheetData>
    <row r="5" spans="2:5" x14ac:dyDescent="0.25">
      <c r="B5" s="1" t="s">
        <v>0</v>
      </c>
      <c r="C5" s="1" t="s">
        <v>1</v>
      </c>
      <c r="D5" s="1" t="s">
        <v>2</v>
      </c>
      <c r="E5" s="1" t="s">
        <v>3</v>
      </c>
    </row>
    <row r="6" spans="2:5" x14ac:dyDescent="0.25">
      <c r="B6" s="2" t="s">
        <v>4</v>
      </c>
      <c r="C6" s="3" t="s">
        <v>8</v>
      </c>
      <c r="D6" s="3" t="s">
        <v>14</v>
      </c>
      <c r="E6" s="4" t="s">
        <v>6</v>
      </c>
    </row>
    <row r="7" spans="2:5" x14ac:dyDescent="0.25">
      <c r="B7" s="5" t="s">
        <v>7</v>
      </c>
      <c r="C7" s="6" t="s">
        <v>5</v>
      </c>
      <c r="D7" s="6" t="s">
        <v>11</v>
      </c>
      <c r="E7" s="7" t="s">
        <v>10</v>
      </c>
    </row>
    <row r="8" spans="2:5" x14ac:dyDescent="0.25">
      <c r="B8" s="5" t="s">
        <v>11</v>
      </c>
      <c r="C8" s="11" t="s">
        <v>11</v>
      </c>
      <c r="D8" s="6" t="s">
        <v>9</v>
      </c>
      <c r="E8" s="7" t="s">
        <v>13</v>
      </c>
    </row>
    <row r="9" spans="2:5" x14ac:dyDescent="0.25">
      <c r="B9" s="8" t="s">
        <v>16</v>
      </c>
      <c r="C9" s="9" t="s">
        <v>15</v>
      </c>
      <c r="D9" s="9" t="s">
        <v>6</v>
      </c>
      <c r="E9" s="10" t="s">
        <v>12</v>
      </c>
    </row>
    <row r="12" spans="2:5" x14ac:dyDescent="0.25">
      <c r="C12" s="14" t="s">
        <v>21</v>
      </c>
      <c r="D12" s="1" t="s">
        <v>22</v>
      </c>
    </row>
    <row r="13" spans="2:5" x14ac:dyDescent="0.25">
      <c r="B13" t="s">
        <v>17</v>
      </c>
      <c r="C13" s="12">
        <f t="array" ref="C13">SUM(IF(ISNUMBER(SEARCH(B13,B$6:E$9)),LEFT(B$6:E$9,FIND(" ",B$6:E$9)-1)*1))</f>
        <v>190</v>
      </c>
      <c r="D13">
        <f>SUMPRODUCT(ISNUMBER(SEARCH(B13,B$6:E$9))*LEFT(B$6:E$9,FIND(" ",B$6:E$9)-1))</f>
        <v>190</v>
      </c>
    </row>
    <row r="14" spans="2:5" x14ac:dyDescent="0.25">
      <c r="B14" t="s">
        <v>18</v>
      </c>
      <c r="C14" s="12">
        <f t="array" ref="C14">SUM(IF(ISNUMBER(SEARCH(B14,B$6:E$9)),LEFT(B$6:E$9,FIND(" ",B$6:E$9)-1)*1))</f>
        <v>130</v>
      </c>
      <c r="D14">
        <f t="shared" ref="D14:D16" si="0">SUMPRODUCT(ISNUMBER(SEARCH(B14,B$6:E$9))*LEFT(B$6:E$9,FIND(" ",B$6:E$9)-1))</f>
        <v>130</v>
      </c>
    </row>
    <row r="15" spans="2:5" x14ac:dyDescent="0.25">
      <c r="B15" t="s">
        <v>20</v>
      </c>
      <c r="C15" s="12">
        <f t="array" ref="C15">SUM(IF(ISNUMBER(SEARCH(B15,B$6:E$9)),LEFT(B$6:E$9,FIND(" ",B$6:E$9)-1)*1))</f>
        <v>340</v>
      </c>
      <c r="D15">
        <f t="shared" si="0"/>
        <v>340</v>
      </c>
    </row>
    <row r="16" spans="2:5" x14ac:dyDescent="0.25">
      <c r="B16" t="s">
        <v>19</v>
      </c>
      <c r="C16" s="12">
        <f t="array" ref="C16">SUM(IF(ISNUMBER(SEARCH(B16,B$6:E$9)),LEFT(B$6:E$9,FIND(" ",B$6:E$9)-1)*1))</f>
        <v>110</v>
      </c>
      <c r="D16">
        <f t="shared" si="0"/>
        <v>110</v>
      </c>
    </row>
    <row r="17" spans="3:3" x14ac:dyDescent="0.25">
      <c r="C17" s="13" t="s">
        <v>23</v>
      </c>
    </row>
    <row r="18" spans="3:3" x14ac:dyDescent="0.25">
      <c r="C18" s="13" t="s">
        <v>24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Jule04</dc:creator>
  <cp:lastModifiedBy>Jean-Eric</cp:lastModifiedBy>
  <dcterms:created xsi:type="dcterms:W3CDTF">2013-11-08T22:05:45Z</dcterms:created>
  <dcterms:modified xsi:type="dcterms:W3CDTF">2013-11-10T02:37:10Z</dcterms:modified>
</cp:coreProperties>
</file>