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hidePivotFieldList="1" defaultThemeVersion="124226"/>
  <bookViews>
    <workbookView xWindow="240" yWindow="15" windowWidth="18735" windowHeight="11955"/>
  </bookViews>
  <sheets>
    <sheet name="Feuil1" sheetId="1" r:id="rId1"/>
    <sheet name="Feuil2" sheetId="2" r:id="rId2"/>
    <sheet name="Feuil3" sheetId="3" r:id="rId3"/>
  </sheets>
  <calcPr calcId="145621"/>
  <pivotCaches>
    <pivotCache cacheId="9" r:id="rId4"/>
  </pivotCaches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3" i="1"/>
  <c r="E4" i="1"/>
  <c r="E5" i="1"/>
  <c r="E6" i="1"/>
  <c r="E7" i="1"/>
  <c r="E8" i="1"/>
  <c r="E9" i="1"/>
  <c r="E10" i="1"/>
  <c r="E11" i="1"/>
  <c r="E12" i="1"/>
  <c r="E13" i="1"/>
  <c r="E14" i="1"/>
  <c r="E15" i="1"/>
  <c r="E3" i="1"/>
  <c r="C4" i="1"/>
  <c r="C5" i="1"/>
  <c r="C6" i="1"/>
  <c r="C7" i="1"/>
  <c r="C8" i="1"/>
  <c r="C9" i="1"/>
  <c r="C10" i="1"/>
  <c r="C11" i="1"/>
  <c r="C12" i="1"/>
  <c r="C13" i="1"/>
  <c r="C14" i="1"/>
  <c r="C15" i="1"/>
  <c r="C3" i="1"/>
</calcChain>
</file>

<file path=xl/sharedStrings.xml><?xml version="1.0" encoding="utf-8"?>
<sst xmlns="http://schemas.openxmlformats.org/spreadsheetml/2006/main" count="18" uniqueCount="18">
  <si>
    <t xml:space="preserve">Date du relevé </t>
  </si>
  <si>
    <t>copies N&amp;B</t>
  </si>
  <si>
    <t>copies couleur</t>
  </si>
  <si>
    <t>cpt N&amp;B</t>
  </si>
  <si>
    <t>cpt couleur</t>
  </si>
  <si>
    <t>Étiquettes de lignes</t>
  </si>
  <si>
    <t>Total général</t>
  </si>
  <si>
    <t>Moyenne de copies N&amp;B</t>
  </si>
  <si>
    <t>Moyenne de copies couleur</t>
  </si>
  <si>
    <t>janv</t>
  </si>
  <si>
    <t>févr</t>
  </si>
  <si>
    <t>avr</t>
  </si>
  <si>
    <t>mai</t>
  </si>
  <si>
    <t>juil</t>
  </si>
  <si>
    <t>août</t>
  </si>
  <si>
    <t>oct</t>
  </si>
  <si>
    <t>total copies</t>
  </si>
  <si>
    <t>Moyenne de total copies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</si>
</sst>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3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836.764212499998" createdVersion="4" refreshedVersion="4" minRefreshableVersion="3" recordCount="14">
  <cacheSource type="worksheet">
    <worksheetSource ref="A1:F15" sheet="Feuil1"/>
  </cacheSource>
  <cacheFields count="6">
    <cacheField name="Date du relevé " numFmtId="14">
      <sharedItems containsSemiMixedTypes="0" containsNonDate="0" containsDate="1" containsString="0" minDate="2011-02-09T00:00:00" maxDate="2014-07-17T00:00:00" count="14">
        <d v="2011-02-09T00:00:00"/>
        <d v="2011-04-21T00:00:00"/>
        <d v="2011-08-25T00:00:00"/>
        <d v="2011-10-25T00:00:00"/>
        <d v="2012-01-19T00:00:00"/>
        <d v="2012-08-08T00:00:00"/>
        <d v="2012-10-25T00:00:00"/>
        <d v="2013-01-24T00:00:00"/>
        <d v="2013-04-22T00:00:00"/>
        <d v="2013-07-29T00:00:00"/>
        <d v="2013-10-29T00:00:00"/>
        <d v="2014-02-03T00:00:00"/>
        <d v="2014-05-13T00:00:00"/>
        <d v="2014-07-16T00:00:00"/>
      </sharedItems>
      <fieldGroup base="0">
        <rangePr groupBy="months" startDate="2011-02-09T00:00:00" endDate="2014-07-17T00:00:00"/>
        <groupItems count="14">
          <s v="&lt;09/02/201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7/07/2014"/>
        </groupItems>
      </fieldGroup>
    </cacheField>
    <cacheField name="cpt N&amp;B" numFmtId="3">
      <sharedItems containsSemiMixedTypes="0" containsString="0" containsNumber="1" containsInteger="1" minValue="68409" maxValue="106015"/>
    </cacheField>
    <cacheField name="copies N&amp;B" numFmtId="0">
      <sharedItems containsString="0" containsBlank="1" containsNumber="1" containsInteger="1" minValue="1338" maxValue="5788"/>
    </cacheField>
    <cacheField name="cpt couleur" numFmtId="3">
      <sharedItems containsSemiMixedTypes="0" containsString="0" containsNumber="1" containsInteger="1" minValue="47973" maxValue="86914"/>
    </cacheField>
    <cacheField name="copies couleur" numFmtId="0">
      <sharedItems containsString="0" containsBlank="1" containsNumber="1" containsInteger="1" minValue="857" maxValue="8291"/>
    </cacheField>
    <cacheField name="total copies" numFmtId="0">
      <sharedItems containsString="0" containsBlank="1" containsNumber="1" containsInteger="1" minValue="2386" maxValue="14079" count="14">
        <m/>
        <n v="4600"/>
        <n v="7738"/>
        <n v="4406"/>
        <n v="3827"/>
        <n v="14079"/>
        <n v="5138"/>
        <n v="6528"/>
        <n v="9249"/>
        <n v="2386"/>
        <n v="5276"/>
        <n v="4844"/>
        <n v="6023"/>
        <n v="245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n v="68409"/>
    <m/>
    <n v="47973"/>
    <m/>
    <x v="0"/>
  </r>
  <r>
    <x v="1"/>
    <n v="71163"/>
    <n v="2754"/>
    <n v="49819"/>
    <n v="1846"/>
    <x v="1"/>
  </r>
  <r>
    <x v="2"/>
    <n v="75308"/>
    <n v="4145"/>
    <n v="53412"/>
    <n v="3593"/>
    <x v="2"/>
  </r>
  <r>
    <x v="3"/>
    <n v="77358"/>
    <n v="2050"/>
    <n v="55768"/>
    <n v="2356"/>
    <x v="3"/>
  </r>
  <r>
    <x v="4"/>
    <n v="78941"/>
    <n v="1583"/>
    <n v="58012"/>
    <n v="2244"/>
    <x v="4"/>
  </r>
  <r>
    <x v="5"/>
    <n v="84729"/>
    <n v="5788"/>
    <n v="66303"/>
    <n v="8291"/>
    <x v="5"/>
  </r>
  <r>
    <x v="6"/>
    <n v="87879"/>
    <n v="3150"/>
    <n v="68291"/>
    <n v="1988"/>
    <x v="6"/>
  </r>
  <r>
    <x v="7"/>
    <n v="91831"/>
    <n v="3952"/>
    <n v="70867"/>
    <n v="2576"/>
    <x v="7"/>
  </r>
  <r>
    <x v="8"/>
    <n v="94966"/>
    <n v="3135"/>
    <n v="76981"/>
    <n v="6114"/>
    <x v="8"/>
  </r>
  <r>
    <x v="9"/>
    <n v="96304"/>
    <n v="1338"/>
    <n v="78029"/>
    <n v="1048"/>
    <x v="9"/>
  </r>
  <r>
    <x v="10"/>
    <n v="98473"/>
    <n v="2169"/>
    <n v="81136"/>
    <n v="3107"/>
    <x v="10"/>
  </r>
  <r>
    <x v="11"/>
    <n v="101219"/>
    <n v="2746"/>
    <n v="83234"/>
    <n v="2098"/>
    <x v="11"/>
  </r>
  <r>
    <x v="12"/>
    <n v="104419"/>
    <n v="3200"/>
    <n v="86057"/>
    <n v="2823"/>
    <x v="12"/>
  </r>
  <r>
    <x v="13"/>
    <n v="106015"/>
    <n v="1596"/>
    <n v="86914"/>
    <n v="857"/>
    <x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3:K11" firstHeaderRow="0" firstDataRow="1" firstDataCol="1"/>
  <pivotFields count="6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3" showAll="0"/>
    <pivotField dataField="1" showAll="0"/>
    <pivotField numFmtId="3" showAll="0"/>
    <pivotField dataField="1" showAll="0"/>
    <pivotField dataField="1" showAll="0" defaultSubtotal="0">
      <items count="14">
        <item x="9"/>
        <item x="13"/>
        <item x="4"/>
        <item x="3"/>
        <item x="1"/>
        <item x="11"/>
        <item x="6"/>
        <item x="10"/>
        <item x="12"/>
        <item x="7"/>
        <item x="2"/>
        <item x="8"/>
        <item x="5"/>
        <item x="0"/>
      </items>
    </pivotField>
  </pivotFields>
  <rowFields count="1">
    <field x="0"/>
  </rowFields>
  <rowItems count="8">
    <i>
      <x v="1"/>
    </i>
    <i>
      <x v="2"/>
    </i>
    <i>
      <x v="4"/>
    </i>
    <i>
      <x v="5"/>
    </i>
    <i>
      <x v="7"/>
    </i>
    <i>
      <x v="8"/>
    </i>
    <i>
      <x v="10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oyenne de copies N&amp;B" fld="2" subtotal="average" baseField="0" baseItem="0" numFmtId="3"/>
    <dataField name="Moyenne de copies couleur" fld="4" subtotal="average" baseField="0" baseItem="0" numFmtId="3"/>
    <dataField name="Moyenne de total copies" fld="5" subtotal="average" baseField="0" baseItem="1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workbookViewId="0">
      <selection activeCell="I17" sqref="I17"/>
    </sheetView>
  </sheetViews>
  <sheetFormatPr baseColWidth="10" defaultRowHeight="15" x14ac:dyDescent="0.25"/>
  <cols>
    <col min="1" max="1" width="15" style="1" customWidth="1"/>
    <col min="2" max="2" width="13" style="1" customWidth="1"/>
    <col min="3" max="3" width="18.7109375" style="1" customWidth="1"/>
    <col min="4" max="4" width="11.42578125" style="1"/>
    <col min="5" max="5" width="22" style="1" customWidth="1"/>
    <col min="6" max="6" width="11.42578125" style="1"/>
    <col min="7" max="7" width="12.28515625" style="1" bestFit="1" customWidth="1"/>
    <col min="8" max="8" width="21" style="1" bestFit="1" customWidth="1"/>
    <col min="9" max="9" width="23.28515625" style="1" bestFit="1" customWidth="1"/>
    <col min="10" max="10" width="25.85546875" style="1" bestFit="1" customWidth="1"/>
    <col min="11" max="11" width="23.28515625" style="1" customWidth="1"/>
    <col min="12" max="16384" width="11.42578125" style="1"/>
  </cols>
  <sheetData>
    <row r="1" spans="1:11" x14ac:dyDescent="0.25">
      <c r="A1" s="1" t="s">
        <v>0</v>
      </c>
      <c r="B1" s="1" t="s">
        <v>3</v>
      </c>
      <c r="C1" s="1" t="s">
        <v>1</v>
      </c>
      <c r="D1" s="1" t="s">
        <v>4</v>
      </c>
      <c r="E1" s="1" t="s">
        <v>2</v>
      </c>
      <c r="F1" s="1" t="s">
        <v>16</v>
      </c>
    </row>
    <row r="2" spans="1:11" x14ac:dyDescent="0.25">
      <c r="A2" s="2">
        <v>40583</v>
      </c>
      <c r="B2" s="3">
        <v>68409</v>
      </c>
      <c r="D2" s="3">
        <v>47973</v>
      </c>
    </row>
    <row r="3" spans="1:11" x14ac:dyDescent="0.25">
      <c r="A3" s="2">
        <v>40654</v>
      </c>
      <c r="B3" s="3">
        <v>71163</v>
      </c>
      <c r="C3" s="3">
        <f>B3-B2</f>
        <v>2754</v>
      </c>
      <c r="D3" s="3">
        <v>49819</v>
      </c>
      <c r="E3" s="3">
        <f>D3-D2</f>
        <v>1846</v>
      </c>
      <c r="F3" s="3">
        <f>SUM(C3,E3)</f>
        <v>4600</v>
      </c>
      <c r="G3" s="3"/>
      <c r="H3" s="4" t="s">
        <v>5</v>
      </c>
      <c r="I3" t="s">
        <v>7</v>
      </c>
      <c r="J3" t="s">
        <v>8</v>
      </c>
      <c r="K3" t="s">
        <v>17</v>
      </c>
    </row>
    <row r="4" spans="1:11" x14ac:dyDescent="0.25">
      <c r="A4" s="2">
        <v>40780</v>
      </c>
      <c r="B4" s="3">
        <v>75308</v>
      </c>
      <c r="C4" s="3">
        <f t="shared" ref="C4:C15" si="0">B4-B3</f>
        <v>4145</v>
      </c>
      <c r="D4" s="3">
        <v>53412</v>
      </c>
      <c r="E4" s="3">
        <f t="shared" ref="E4:E15" si="1">D4-D3</f>
        <v>3593</v>
      </c>
      <c r="F4" s="3">
        <f t="shared" ref="F4:F15" si="2">SUM(C4,E4)</f>
        <v>7738</v>
      </c>
      <c r="H4" s="5" t="s">
        <v>9</v>
      </c>
      <c r="I4" s="6">
        <v>2767.5</v>
      </c>
      <c r="J4" s="6">
        <v>2410</v>
      </c>
      <c r="K4" s="6">
        <v>5177.5</v>
      </c>
    </row>
    <row r="5" spans="1:11" x14ac:dyDescent="0.25">
      <c r="A5" s="2">
        <v>40841</v>
      </c>
      <c r="B5" s="3">
        <v>77358</v>
      </c>
      <c r="C5" s="3">
        <f t="shared" si="0"/>
        <v>2050</v>
      </c>
      <c r="D5" s="3">
        <v>55768</v>
      </c>
      <c r="E5" s="3">
        <f t="shared" si="1"/>
        <v>2356</v>
      </c>
      <c r="F5" s="3">
        <f t="shared" si="2"/>
        <v>4406</v>
      </c>
      <c r="H5" s="5" t="s">
        <v>10</v>
      </c>
      <c r="I5" s="6">
        <v>2746</v>
      </c>
      <c r="J5" s="6">
        <v>2098</v>
      </c>
      <c r="K5" s="6">
        <v>4844</v>
      </c>
    </row>
    <row r="6" spans="1:11" x14ac:dyDescent="0.25">
      <c r="A6" s="2">
        <v>40927</v>
      </c>
      <c r="B6" s="3">
        <v>78941</v>
      </c>
      <c r="C6" s="3">
        <f t="shared" si="0"/>
        <v>1583</v>
      </c>
      <c r="D6" s="3">
        <v>58012</v>
      </c>
      <c r="E6" s="3">
        <f t="shared" si="1"/>
        <v>2244</v>
      </c>
      <c r="F6" s="3">
        <f t="shared" si="2"/>
        <v>3827</v>
      </c>
      <c r="H6" s="5" t="s">
        <v>11</v>
      </c>
      <c r="I6" s="6">
        <v>2944.5</v>
      </c>
      <c r="J6" s="6">
        <v>3980</v>
      </c>
      <c r="K6" s="6">
        <v>6924.5</v>
      </c>
    </row>
    <row r="7" spans="1:11" x14ac:dyDescent="0.25">
      <c r="A7" s="2">
        <v>41129</v>
      </c>
      <c r="B7" s="3">
        <v>84729</v>
      </c>
      <c r="C7" s="3">
        <f t="shared" si="0"/>
        <v>5788</v>
      </c>
      <c r="D7" s="3">
        <v>66303</v>
      </c>
      <c r="E7" s="3">
        <f t="shared" si="1"/>
        <v>8291</v>
      </c>
      <c r="F7" s="3">
        <f t="shared" si="2"/>
        <v>14079</v>
      </c>
      <c r="H7" s="5" t="s">
        <v>12</v>
      </c>
      <c r="I7" s="6">
        <v>3200</v>
      </c>
      <c r="J7" s="6">
        <v>2823</v>
      </c>
      <c r="K7" s="6">
        <v>6023</v>
      </c>
    </row>
    <row r="8" spans="1:11" x14ac:dyDescent="0.25">
      <c r="A8" s="2">
        <v>41207</v>
      </c>
      <c r="B8" s="3">
        <v>87879</v>
      </c>
      <c r="C8" s="3">
        <f t="shared" si="0"/>
        <v>3150</v>
      </c>
      <c r="D8" s="3">
        <v>68291</v>
      </c>
      <c r="E8" s="3">
        <f t="shared" si="1"/>
        <v>1988</v>
      </c>
      <c r="F8" s="3">
        <f t="shared" si="2"/>
        <v>5138</v>
      </c>
      <c r="H8" s="5" t="s">
        <v>13</v>
      </c>
      <c r="I8" s="6">
        <v>1467</v>
      </c>
      <c r="J8" s="6">
        <v>952.5</v>
      </c>
      <c r="K8" s="6">
        <v>2419.5</v>
      </c>
    </row>
    <row r="9" spans="1:11" x14ac:dyDescent="0.25">
      <c r="A9" s="2">
        <v>41298</v>
      </c>
      <c r="B9" s="3">
        <v>91831</v>
      </c>
      <c r="C9" s="3">
        <f t="shared" si="0"/>
        <v>3952</v>
      </c>
      <c r="D9" s="3">
        <v>70867</v>
      </c>
      <c r="E9" s="3">
        <f t="shared" si="1"/>
        <v>2576</v>
      </c>
      <c r="F9" s="3">
        <f t="shared" si="2"/>
        <v>6528</v>
      </c>
      <c r="H9" s="5" t="s">
        <v>14</v>
      </c>
      <c r="I9" s="6">
        <v>4966.5</v>
      </c>
      <c r="J9" s="6">
        <v>5942</v>
      </c>
      <c r="K9" s="6">
        <v>10908.5</v>
      </c>
    </row>
    <row r="10" spans="1:11" x14ac:dyDescent="0.25">
      <c r="A10" s="2">
        <v>41386</v>
      </c>
      <c r="B10" s="3">
        <v>94966</v>
      </c>
      <c r="C10" s="3">
        <f t="shared" si="0"/>
        <v>3135</v>
      </c>
      <c r="D10" s="3">
        <v>76981</v>
      </c>
      <c r="E10" s="3">
        <f t="shared" si="1"/>
        <v>6114</v>
      </c>
      <c r="F10" s="3">
        <f t="shared" si="2"/>
        <v>9249</v>
      </c>
      <c r="H10" s="5" t="s">
        <v>15</v>
      </c>
      <c r="I10" s="6">
        <v>2456.3333333333335</v>
      </c>
      <c r="J10" s="6">
        <v>2483.6666666666665</v>
      </c>
      <c r="K10" s="6">
        <v>4940</v>
      </c>
    </row>
    <row r="11" spans="1:11" x14ac:dyDescent="0.25">
      <c r="A11" s="2">
        <v>41484</v>
      </c>
      <c r="B11" s="3">
        <v>96304</v>
      </c>
      <c r="C11" s="3">
        <f t="shared" si="0"/>
        <v>1338</v>
      </c>
      <c r="D11" s="3">
        <v>78029</v>
      </c>
      <c r="E11" s="3">
        <f t="shared" si="1"/>
        <v>1048</v>
      </c>
      <c r="F11" s="3">
        <f t="shared" si="2"/>
        <v>2386</v>
      </c>
      <c r="H11" s="5" t="s">
        <v>6</v>
      </c>
      <c r="I11" s="6">
        <v>2892.7692307692309</v>
      </c>
      <c r="J11" s="6">
        <v>2995.4615384615386</v>
      </c>
      <c r="K11" s="6">
        <v>5888.2307692307695</v>
      </c>
    </row>
    <row r="12" spans="1:11" x14ac:dyDescent="0.25">
      <c r="A12" s="2">
        <v>41576</v>
      </c>
      <c r="B12" s="3">
        <v>98473</v>
      </c>
      <c r="C12" s="3">
        <f t="shared" si="0"/>
        <v>2169</v>
      </c>
      <c r="D12" s="3">
        <v>81136</v>
      </c>
      <c r="E12" s="3">
        <f t="shared" si="1"/>
        <v>3107</v>
      </c>
      <c r="F12" s="3">
        <f t="shared" si="2"/>
        <v>5276</v>
      </c>
      <c r="H12"/>
      <c r="I12"/>
      <c r="J12"/>
      <c r="K12"/>
    </row>
    <row r="13" spans="1:11" x14ac:dyDescent="0.25">
      <c r="A13" s="2">
        <v>41673</v>
      </c>
      <c r="B13" s="3">
        <v>101219</v>
      </c>
      <c r="C13" s="3">
        <f t="shared" si="0"/>
        <v>2746</v>
      </c>
      <c r="D13" s="3">
        <v>83234</v>
      </c>
      <c r="E13" s="3">
        <f t="shared" si="1"/>
        <v>2098</v>
      </c>
      <c r="F13" s="3">
        <f t="shared" si="2"/>
        <v>4844</v>
      </c>
      <c r="H13"/>
      <c r="I13"/>
      <c r="J13"/>
      <c r="K13"/>
    </row>
    <row r="14" spans="1:11" x14ac:dyDescent="0.25">
      <c r="A14" s="2">
        <v>41772</v>
      </c>
      <c r="B14" s="3">
        <v>104419</v>
      </c>
      <c r="C14" s="3">
        <f t="shared" si="0"/>
        <v>3200</v>
      </c>
      <c r="D14" s="3">
        <v>86057</v>
      </c>
      <c r="E14" s="3">
        <f t="shared" si="1"/>
        <v>2823</v>
      </c>
      <c r="F14" s="3">
        <f t="shared" si="2"/>
        <v>6023</v>
      </c>
      <c r="H14"/>
      <c r="I14"/>
      <c r="J14"/>
      <c r="K14"/>
    </row>
    <row r="15" spans="1:11" x14ac:dyDescent="0.25">
      <c r="A15" s="2">
        <v>41836</v>
      </c>
      <c r="B15" s="3">
        <v>106015</v>
      </c>
      <c r="C15" s="3">
        <f t="shared" si="0"/>
        <v>1596</v>
      </c>
      <c r="D15" s="3">
        <v>86914</v>
      </c>
      <c r="E15" s="3">
        <f t="shared" si="1"/>
        <v>857</v>
      </c>
      <c r="F15" s="3">
        <f t="shared" si="2"/>
        <v>2453</v>
      </c>
      <c r="H15"/>
      <c r="I15"/>
      <c r="J15"/>
      <c r="K15"/>
    </row>
    <row r="16" spans="1:11" x14ac:dyDescent="0.25">
      <c r="H16"/>
      <c r="I16"/>
      <c r="J16"/>
      <c r="K16"/>
    </row>
    <row r="17" spans="8:11" x14ac:dyDescent="0.25">
      <c r="H17"/>
      <c r="I17"/>
      <c r="J17"/>
      <c r="K17"/>
    </row>
    <row r="18" spans="8:11" x14ac:dyDescent="0.25">
      <c r="H18"/>
      <c r="I18"/>
      <c r="J18"/>
      <c r="K18"/>
    </row>
    <row r="19" spans="8:11" x14ac:dyDescent="0.25">
      <c r="H19"/>
      <c r="I19"/>
      <c r="J19"/>
    </row>
    <row r="20" spans="8:11" x14ac:dyDescent="0.25">
      <c r="H20"/>
      <c r="I20"/>
      <c r="J20"/>
    </row>
    <row r="21" spans="8:11" x14ac:dyDescent="0.25">
      <c r="H21"/>
      <c r="I21"/>
      <c r="J21"/>
    </row>
    <row r="22" spans="8:11" x14ac:dyDescent="0.25">
      <c r="H22"/>
      <c r="I22"/>
      <c r="J22"/>
    </row>
    <row r="23" spans="8:11" x14ac:dyDescent="0.25">
      <c r="H23"/>
      <c r="I23"/>
      <c r="J23"/>
    </row>
    <row r="24" spans="8:11" x14ac:dyDescent="0.25">
      <c r="H24"/>
      <c r="I24"/>
      <c r="J24"/>
    </row>
    <row r="25" spans="8:11" x14ac:dyDescent="0.25">
      <c r="H25"/>
      <c r="I25"/>
      <c r="J25"/>
    </row>
    <row r="26" spans="8:11" x14ac:dyDescent="0.25">
      <c r="H26"/>
      <c r="I26"/>
      <c r="J26"/>
    </row>
    <row r="27" spans="8:11" x14ac:dyDescent="0.25">
      <c r="H27"/>
      <c r="I27"/>
      <c r="J27"/>
    </row>
    <row r="28" spans="8:11" x14ac:dyDescent="0.25">
      <c r="H28"/>
      <c r="I28"/>
      <c r="J28"/>
    </row>
    <row r="29" spans="8:11" x14ac:dyDescent="0.25">
      <c r="H29"/>
      <c r="I29"/>
      <c r="J29"/>
    </row>
    <row r="30" spans="8:11" x14ac:dyDescent="0.25">
      <c r="H30"/>
      <c r="I30"/>
      <c r="J30"/>
    </row>
    <row r="31" spans="8:11" x14ac:dyDescent="0.25">
      <c r="H31"/>
      <c r="I31"/>
      <c r="J31"/>
    </row>
    <row r="32" spans="8:11" x14ac:dyDescent="0.25">
      <c r="H32"/>
      <c r="I32"/>
      <c r="J32"/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vl</dc:creator>
  <cp:lastModifiedBy>Jean-Eric</cp:lastModifiedBy>
  <dcterms:created xsi:type="dcterms:W3CDTF">2014-07-16T11:56:01Z</dcterms:created>
  <dcterms:modified xsi:type="dcterms:W3CDTF">2014-07-16T16:28:08Z</dcterms:modified>
</cp:coreProperties>
</file>