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7715" windowHeight="8505"/>
  </bookViews>
  <sheets>
    <sheet name="Depenses" sheetId="1" r:id="rId1"/>
    <sheet name="Bilan" sheetId="2" r:id="rId2"/>
  </sheets>
  <calcPr calcId="145621"/>
  <pivotCaches>
    <pivotCache cacheId="11" r:id="rId3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</calcChain>
</file>

<file path=xl/sharedStrings.xml><?xml version="1.0" encoding="utf-8"?>
<sst xmlns="http://schemas.openxmlformats.org/spreadsheetml/2006/main" count="13" uniqueCount="12">
  <si>
    <t>Numero</t>
  </si>
  <si>
    <t>Somme</t>
  </si>
  <si>
    <t>Somme du code 601---</t>
  </si>
  <si>
    <t>Somme du code 602---</t>
  </si>
  <si>
    <t>Somme du code 603---</t>
  </si>
  <si>
    <t>Mettre la somme en case B1 de l'onglet depenses dont les valeurs sont comprise entre &gt;=601000 et inferieur &lt;602000</t>
  </si>
  <si>
    <t>Mettre la somme en case B3 de l'onglet depenses dont les valeurs sont comprise entre &gt;=602000 et inferieur &lt;603000</t>
  </si>
  <si>
    <t>Mettre la somme en case B5 de l'onglet depenses dont les valeurs sont comprise entre &gt;=603000 et inferieur &lt;604000</t>
  </si>
  <si>
    <t>Total général</t>
  </si>
  <si>
    <t>Total</t>
  </si>
  <si>
    <t>abrégé</t>
  </si>
  <si>
    <t xml:space="preserve">Somme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</si>
</sst>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44" fontId="1" fillId="0" borderId="0" xfId="1" applyFont="1"/>
    <xf numFmtId="0" fontId="0" fillId="0" borderId="0" xfId="0" applyAlignment="1">
      <alignment horizontal="center"/>
    </xf>
    <xf numFmtId="0" fontId="0" fillId="0" borderId="0" xfId="0" applyAlignment="1"/>
    <xf numFmtId="44" fontId="1" fillId="0" borderId="0" xfId="1" applyFont="1" applyAlignment="1"/>
    <xf numFmtId="0" fontId="0" fillId="0" borderId="0" xfId="0" pivotButton="1"/>
    <xf numFmtId="0" fontId="0" fillId="0" borderId="0" xfId="0" applyNumberFormat="1"/>
  </cellXfs>
  <cellStyles count="2">
    <cellStyle name="Monétaire" xfId="1" builtinId="4"/>
    <cellStyle name="Normal" xfId="0" builtinId="0"/>
  </cellStyles>
  <dxfs count="5"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09.647545138891" createdVersion="1" refreshedVersion="4" recordCount="6" upgradeOnRefresh="1">
  <cacheSource type="worksheet">
    <worksheetSource name="Tableau1"/>
  </cacheSource>
  <cacheFields count="3">
    <cacheField name="Numero" numFmtId="0">
      <sharedItems containsSemiMixedTypes="0" containsString="0" containsNumber="1" containsInteger="1" minValue="601000" maxValue="603000"/>
    </cacheField>
    <cacheField name="abrégé" numFmtId="0">
      <sharedItems containsSemiMixedTypes="0" containsString="0" containsNumber="1" containsInteger="1" minValue="601" maxValue="603" count="3">
        <n v="601"/>
        <n v="602"/>
        <n v="603"/>
      </sharedItems>
    </cacheField>
    <cacheField name="Somme" numFmtId="44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601000"/>
    <x v="0"/>
    <n v="10"/>
  </r>
  <r>
    <n v="601100"/>
    <x v="0"/>
    <n v="20"/>
  </r>
  <r>
    <n v="601000"/>
    <x v="0"/>
    <n v="60"/>
  </r>
  <r>
    <n v="602000"/>
    <x v="1"/>
    <n v="1"/>
  </r>
  <r>
    <n v="603000"/>
    <x v="2"/>
    <n v="100"/>
  </r>
  <r>
    <n v="601000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F1:G6" firstHeaderRow="2" firstDataRow="2" firstDataCol="1"/>
  <pivotFields count="3">
    <pivotField compact="0" outline="0" subtotalTop="0" showAll="0" includeNewItemsInFilter="1"/>
    <pivotField axis="axisRow" compact="0" outline="0" subtotalTop="0" showAll="0" includeNewItemsInFilter="1">
      <items count="4">
        <item x="0"/>
        <item x="1"/>
        <item x="2"/>
        <item t="default"/>
      </items>
    </pivotField>
    <pivotField dataField="1" compact="0" numFmtId="44" outline="0" subtotalTop="0" showAll="0" includeNewItemsInFilter="1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" fld="2" baseField="1" baseItem="0"/>
  </dataField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C7" totalsRowShown="0" headerRowDxfId="2" dataDxfId="1">
  <autoFilter ref="A1:C7"/>
  <tableColumns count="3">
    <tableColumn id="1" name="Numero" dataDxfId="4"/>
    <tableColumn id="3" name="abrégé" dataDxfId="0">
      <calculatedColumnFormula>INT(A2/1000)</calculatedColumnFormula>
    </tableColumn>
    <tableColumn id="2" name="Somme" dataDxfId="3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I9" sqref="I9"/>
    </sheetView>
  </sheetViews>
  <sheetFormatPr baseColWidth="10" defaultRowHeight="15" x14ac:dyDescent="0.25"/>
  <cols>
    <col min="1" max="2" width="11.42578125" style="3"/>
    <col min="3" max="3" width="11.42578125" style="2"/>
    <col min="6" max="6" width="12.5703125" customWidth="1"/>
    <col min="7" max="7" width="5.42578125" customWidth="1"/>
  </cols>
  <sheetData>
    <row r="1" spans="1:7" x14ac:dyDescent="0.25">
      <c r="A1" s="4" t="s">
        <v>0</v>
      </c>
      <c r="B1" s="4" t="s">
        <v>10</v>
      </c>
      <c r="C1" s="5" t="s">
        <v>1</v>
      </c>
      <c r="F1" s="6" t="s">
        <v>11</v>
      </c>
    </row>
    <row r="2" spans="1:7" x14ac:dyDescent="0.25">
      <c r="A2" s="4">
        <v>601000</v>
      </c>
      <c r="B2" s="4">
        <f t="shared" ref="B2:B7" si="0">INT(A2/1000)</f>
        <v>601</v>
      </c>
      <c r="C2" s="5">
        <v>10</v>
      </c>
      <c r="F2" s="6" t="s">
        <v>10</v>
      </c>
      <c r="G2" t="s">
        <v>9</v>
      </c>
    </row>
    <row r="3" spans="1:7" x14ac:dyDescent="0.25">
      <c r="A3" s="4">
        <v>601100</v>
      </c>
      <c r="B3" s="4">
        <f t="shared" si="0"/>
        <v>601</v>
      </c>
      <c r="C3" s="5">
        <v>20</v>
      </c>
      <c r="F3">
        <v>601</v>
      </c>
      <c r="G3" s="7">
        <v>95</v>
      </c>
    </row>
    <row r="4" spans="1:7" x14ac:dyDescent="0.25">
      <c r="A4" s="4">
        <v>601000</v>
      </c>
      <c r="B4" s="4">
        <f t="shared" si="0"/>
        <v>601</v>
      </c>
      <c r="C4" s="5">
        <v>60</v>
      </c>
      <c r="F4">
        <v>602</v>
      </c>
      <c r="G4" s="7">
        <v>1</v>
      </c>
    </row>
    <row r="5" spans="1:7" x14ac:dyDescent="0.25">
      <c r="A5" s="4">
        <v>602000</v>
      </c>
      <c r="B5" s="4">
        <f t="shared" si="0"/>
        <v>602</v>
      </c>
      <c r="C5" s="5">
        <v>1</v>
      </c>
      <c r="F5">
        <v>603</v>
      </c>
      <c r="G5" s="7">
        <v>100</v>
      </c>
    </row>
    <row r="6" spans="1:7" x14ac:dyDescent="0.25">
      <c r="A6" s="4">
        <v>603000</v>
      </c>
      <c r="B6" s="4">
        <f t="shared" si="0"/>
        <v>603</v>
      </c>
      <c r="C6" s="5">
        <v>100</v>
      </c>
      <c r="F6" t="s">
        <v>8</v>
      </c>
      <c r="G6" s="7">
        <v>196</v>
      </c>
    </row>
    <row r="7" spans="1:7" x14ac:dyDescent="0.25">
      <c r="A7" s="4">
        <v>601000</v>
      </c>
      <c r="B7" s="4">
        <f t="shared" si="0"/>
        <v>601</v>
      </c>
      <c r="C7" s="5">
        <v>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6" sqref="C6"/>
    </sheetView>
  </sheetViews>
  <sheetFormatPr baseColWidth="10" defaultRowHeight="15" x14ac:dyDescent="0.25"/>
  <cols>
    <col min="1" max="1" width="20.85546875" bestFit="1" customWidth="1"/>
  </cols>
  <sheetData>
    <row r="1" spans="1:3" x14ac:dyDescent="0.25">
      <c r="A1" t="s">
        <v>2</v>
      </c>
      <c r="B1" s="1"/>
      <c r="C1" t="s">
        <v>5</v>
      </c>
    </row>
    <row r="3" spans="1:3" x14ac:dyDescent="0.25">
      <c r="A3" t="s">
        <v>3</v>
      </c>
      <c r="B3" s="1"/>
      <c r="C3" t="s">
        <v>6</v>
      </c>
    </row>
    <row r="5" spans="1:3" x14ac:dyDescent="0.25">
      <c r="A5" t="s">
        <v>4</v>
      </c>
      <c r="B5" s="1"/>
      <c r="C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Depenses</vt:lpstr>
      <vt:lpstr>Bilan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Jean-Eric</cp:lastModifiedBy>
  <dcterms:created xsi:type="dcterms:W3CDTF">2015-01-05T13:35:16Z</dcterms:created>
  <dcterms:modified xsi:type="dcterms:W3CDTF">2015-01-05T14:34:00Z</dcterms:modified>
</cp:coreProperties>
</file>