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05" windowWidth="28515" windowHeight="113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Feuil1!$A$3:$F$153</definedName>
    <definedName name="_xlnm._FilterDatabase" localSheetId="2" hidden="1">Feuil3!$A$1:$A$150</definedName>
    <definedName name="An">'[1]Fiche Agents Produits divers'!$B$2</definedName>
    <definedName name="Année">'[1]code calendrier'!$A$2:$A$10</definedName>
    <definedName name="Codes1_dîners">'[1]Codes saisie'!$I$7:$I$24</definedName>
    <definedName name="Codes1_semaine">'[1]Codes saisie'!$E$7:$E$165</definedName>
    <definedName name="Codes1_weekend2">'[1]Codes saisie'!$G$7:$G$87</definedName>
    <definedName name="Cycle_Original">'[1]Menus du mois'!$S$3:$Y$129</definedName>
    <definedName name="DateRepas">'[1]Calendrier et repas à thème '!$E$6:$E$22</definedName>
    <definedName name="DateRepasDimanche">'[1]Calendrier et repas à thème '!$K$6:$K$31</definedName>
    <definedName name="DateRepasJeudi">'[1]Calendrier et repas à thème '!$H$6:$H$22</definedName>
    <definedName name="DateRepasLundi">'[1]Calendrier et repas à thème '!$E$6:$E$22</definedName>
    <definedName name="DateRepasMardi">'[1]Calendrier et repas à thème '!$F$6:$F$22</definedName>
    <definedName name="DateRepasMercredi">'[1]Calendrier et repas à thème '!$G$6:$G$22</definedName>
    <definedName name="DateRepasSamedi">'[1]Calendrier et repas à thème '!$J$6:$J$31</definedName>
    <definedName name="DateRepasVendredi">'[1]Calendrier et repas à thème '!$I$6:$I$31</definedName>
    <definedName name="Fériés">'[1]code calendrier'!$F$2:$F$14</definedName>
    <definedName name="invité">#REF!</definedName>
    <definedName name="Listeschoixmenus">[1]Listecoupon!$E$1:$E$152</definedName>
    <definedName name="Mois">'[1]code calendrier'!$C$2:$C$13</definedName>
    <definedName name="MrMme">#REF!</definedName>
    <definedName name="Nbre">#REF!</definedName>
    <definedName name="Nbredéjeuner">#REF!</definedName>
    <definedName name="Nom">#REF!</definedName>
    <definedName name="Paques">'[1]code calendrier'!$F$3</definedName>
    <definedName name="rngAction">#REF!</definedName>
    <definedName name="rngBlockFactor">#REF!</definedName>
    <definedName name="rngCIName">#REF!</definedName>
    <definedName name="rngCINameHidden">#REF!</definedName>
    <definedName name="rngCoversheetHome">#REF!</definedName>
    <definedName name="rngCSIntro">#REF!</definedName>
    <definedName name="rngCSMsg1">#REF!</definedName>
    <definedName name="rngCSMsg2">#REF!</definedName>
    <definedName name="rngCSMsg2_1">#REF!</definedName>
    <definedName name="rngCSMsg2_2">#REF!</definedName>
    <definedName name="rngCSMsg2_3">#REF!</definedName>
    <definedName name="rngCSMsg3">#REF!</definedName>
    <definedName name="rngCSMsg3_1">#REF!</definedName>
    <definedName name="rngCSMsg4">#REF!</definedName>
    <definedName name="rngCSMsg4_1">#REF!</definedName>
    <definedName name="rngCSMsg4_2">#REF!</definedName>
    <definedName name="rngCSPrcs">#REF!</definedName>
    <definedName name="rngDataInputCIName">#REF!</definedName>
    <definedName name="rngErrorThreshold">#REF!</definedName>
    <definedName name="rngFileNameHidden">#REF!</definedName>
    <definedName name="rngHTTPPort">#REF!</definedName>
    <definedName name="rngLanguageCD">#REF!</definedName>
    <definedName name="rngMachineName">#REF!</definedName>
    <definedName name="rngNode">#REF!</definedName>
    <definedName name="rngPasswordHidden">#REF!</definedName>
    <definedName name="rngPortal">#REF!</definedName>
    <definedName name="rngProtocol">#REF!</definedName>
    <definedName name="rngPSSiteName">#REF!</definedName>
    <definedName name="rngResHeaders">#REF!</definedName>
    <definedName name="rngURL">#REF!</definedName>
    <definedName name="rngUserIDHidden">#REF!</definedName>
    <definedName name="rngXmlConst">#REF!</definedName>
    <definedName name="SAISIE">[1]SAISIE!$ES$1207:$ES$1356,[1]SAISIE!$G$1207:$G$1356,[1]SAISIE!$BZ$1207:$BZ$1356,[1]SAISIE!$HL$1207:$HL$1356,[1]SAISIE!$KE$1207:$KE$1356,[1]SAISIE!$ES$1408:$ES$1557,[1]SAISIE!$G$1408:$G$1557,[1]SAISIE!$BZ$1408:$BZ$1557,[1]SAISIE!$HL$1408:$HL$1557,[1]SAISIE!$KE$1408:$KE$1557,[1]SAISIE!$G$407:$G$556,[1]SAISIE!$KE$7:$KE$156,[1]SAISIE!$ES$407:$ES$556,[1]SAISIE!$BZ$607:$BZ$756,[1]SAISIE!$HL$407:$HL$556,[1]SAISIE!$HL$7:$HL$156,[1]SAISIE!$BZ$407:$BZ$556,[1]SAISIE!$KE$1007:$KE$1156,[1]SAISIE!$G$7:$G$156,[1]SAISIE!$HL$607:$HL$756,[1]SAISIE!$ES$7:$ES$156,[1]SAISIE!$HL$1007:$HL$1156,[1]SAISIE!$BZ$1007:$BZ$1156,[1]SAISIE!$KE$407:$KE$556,[1]SAISIE!$G$1007:$G$1156,[1]SAISIE!$ES$1007:$ES$1156,[1]SAISIE!$HL$807:$HL$956,[1]SAISIE!$G$807:$G$956,[1]SAISIE!$ES$607:$ES$756,[1]SAISIE!$ES$807:$ES$956,[1]SAISIE!$BZ$807:$BZ$956,[1]SAISIE!$BZ$7:$BZ$156,[1]SAISIE!$G$607:$G$756,[1]SAISIE!$KE$607:$KE$756,[1]SAISIE!$KE$207:$KE$356,[1]SAISIE!$HL$207:$HL$356,[1]SAISIE!$BZ$207:$BZ$356,[1]SAISIE!$G$207:$G$356,[1]SAISIE!$ES$207:$ES$356,[1]SAISIE!$KE$807:$KE$956,[1]SAISIE!$MX$1207:$MX$1356,[1]SAISIE!$PQ$1207:$PQ$1356,[1]SAISIE!$MX$1408:$MX$1557,[1]SAISIE!$PQ$1408:$PQ$1557,[1]SAISIE!$PQ$1007:$PQ$1156,[1]SAISIE!$PQ$807:$PQ$956,[1]SAISIE!$PQ$607:$PQ$756,[1]SAISIE!$MX$607:$MX$756,[1]SAISIE!$PQ$7:$PQ$156,[1]SAISIE!$MX$407:$MX$556,[1]SAISIE!$MX$1007:$MX$1156,[1]SAISIE!$MX$807:$MX$956,[1]SAISIE!$MX$7:$MX$156,[1]SAISIE!$PQ$207:$PQ$356,[1]SAISIE!$MX$207:$MX$356,[1]SAISIE!$PQ$407:$PQ$556</definedName>
    <definedName name="SAISIE_L_V">[1]SAISIE!$G$7,[1]SAISIE!$G$7:$G$156,[1]SAISIE!$G$207:$G$356,[1]SAISIE!$G$407:$G$556,[1]SAISIE!$G$607:$G$756,[1]SAISIE!$G$807:$G$956,[1]SAISIE!$G$1007:$G$1156,[1]SAISIE!$G$1207:$G$1356,[1]SAISIE!$G$1408:$G$1557,[1]SAISIE!$BZ$1408:$BZ$1557,[1]SAISIE!$BZ$1207:$BZ$1356,[1]SAISIE!$BZ$1007:$BZ$1156,[1]SAISIE!$BZ$807:$BZ$956,[1]SAISIE!$BZ$607:$BZ$756,[1]SAISIE!$BZ$407:$BZ$556,[1]SAISIE!$BZ$207:$BZ$356,[1]SAISIE!$BZ$7:$BZ$156,[1]SAISIE!$ES$7:$ES$156,[1]SAISIE!$ES$207:$ES$356,[1]SAISIE!$ES$407:$ES$556,[1]SAISIE!$ES$607:$ES$756,[1]SAISIE!$ES$807:$ES$956,[1]SAISIE!$ES$1007:$ES$1156,[1]SAISIE!$ES$1207:$ES$1356,[1]SAISIE!$ES$1408:$ES$1557,[1]SAISIE!$HL$1408:$HL$1557,[1]SAISIE!$HL$1207:$HL$1356,[1]SAISIE!$HL$1007:$HL$1156,[1]SAISIE!$HL$807:$HL$956,[1]SAISIE!$HL$607:$HL$756,[1]SAISIE!$HL$407:$HL$556,[1]SAISIE!$HL$207:$HL$356,[1]SAISIE!$HL$7:$HL$156,[1]SAISIE!$KE$7:$KE$156,[1]SAISIE!$KE$207:$KE$356,[1]SAISIE!$KE$407:$KE$556,[1]SAISIE!$KE$607:$KE$756,[1]SAISIE!$KE$807:$KE$956,[1]SAISIE!$KE$1007:$KE$1156,[1]SAISIE!$KE$1207:$KE$1356,[1]SAISIE!$KE$1408:$KE$1557</definedName>
    <definedName name="SAISIE_WEEKEND">[1]SAISIE!$MX$1408:$MX$1557,[1]SAISIE!$PQ$1408:$PQ$1557,[1]SAISIE!$MX$1207:$MX$1356,[1]SAISIE!$PQ$1207:$PQ$1356,[1]SAISIE!$MX$1007:$MX$1156,[1]SAISIE!$PQ$1007:$PQ$1156,[1]SAISIE!$MX$807:$MX$956,[1]SAISIE!$PQ$807:$PQ$956,[1]SAISIE!$MX$607:$MX$756,[1]SAISIE!$PQ$607:$PQ$756,[1]SAISIE!$MX$407:$MX$556,[1]SAISIE!$PQ$407:$PQ$556,[1]SAISIE!$MX$207:$MX$356,[1]SAISIE!$PQ$207:$PQ$356,[1]SAISIE!$MX$7:$MX$156,[1]SAISIE!$PQ$7:$PQ$156</definedName>
    <definedName name="serviceresto">#REF!</definedName>
    <definedName name="soir">#REF!</definedName>
    <definedName name="Studio">#REF!</definedName>
    <definedName name="tarifhorssubvention">#REF!</definedName>
    <definedName name="TarifInvité">#REF!</definedName>
    <definedName name="TarifMidi">#REF!</definedName>
    <definedName name="TarifMidiMairie">#REF!</definedName>
    <definedName name="Tarifssoir">#REF!</definedName>
    <definedName name="TarifsSoirMairie">#REF!</definedName>
    <definedName name="tarifsubvention">#REF!</definedName>
    <definedName name="TarifVin">#REF!</definedName>
    <definedName name="txtBoxTitleConnectInfo">"txtBoxTitle"</definedName>
    <definedName name="txtBoxTitleCreateTemplate">"txtBoxTitle"</definedName>
    <definedName name="txtBoxTitleInputData">"txtBoxTitle"</definedName>
    <definedName name="txtBoxTitleStageSubmitData">"txtBoxTitle"</definedName>
    <definedName name="vin">#REF!</definedName>
    <definedName name="_xlnm.Print_Area" localSheetId="0">Feuil1!$A$1:$G$153</definedName>
  </definedNames>
  <calcPr calcId="125725" iterate="1"/>
</workbook>
</file>

<file path=xl/calcChain.xml><?xml version="1.0" encoding="utf-8"?>
<calcChain xmlns="http://schemas.openxmlformats.org/spreadsheetml/2006/main">
  <c r="A35" i="3"/>
  <c r="A30"/>
  <c r="A37"/>
  <c r="A38"/>
  <c r="A39"/>
  <c r="A62"/>
  <c r="A41"/>
  <c r="A31"/>
  <c r="A33"/>
  <c r="A108"/>
  <c r="A36"/>
  <c r="A109"/>
  <c r="A40"/>
  <c r="A6"/>
  <c r="A2"/>
  <c r="A50"/>
  <c r="A51"/>
  <c r="A52"/>
  <c r="A42"/>
  <c r="A54"/>
  <c r="A55"/>
  <c r="A56"/>
  <c r="A43"/>
  <c r="A58"/>
  <c r="A44"/>
  <c r="A60"/>
  <c r="A45"/>
  <c r="A46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49"/>
  <c r="A17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48"/>
  <c r="A3"/>
  <c r="A13"/>
  <c r="A5"/>
  <c r="A12"/>
  <c r="A7"/>
  <c r="A8"/>
  <c r="A9"/>
  <c r="A10"/>
  <c r="A11"/>
  <c r="A53"/>
  <c r="A18"/>
  <c r="A14"/>
  <c r="A15"/>
  <c r="A16"/>
  <c r="A22"/>
  <c r="A57"/>
  <c r="A19"/>
  <c r="A20"/>
  <c r="A21"/>
  <c r="A47"/>
  <c r="A59"/>
  <c r="A24"/>
  <c r="A25"/>
  <c r="A26"/>
  <c r="A23"/>
  <c r="A27"/>
  <c r="A28"/>
  <c r="A4"/>
  <c r="A61"/>
  <c r="A32"/>
  <c r="A29"/>
  <c r="A34"/>
  <c r="A1"/>
</calcChain>
</file>

<file path=xl/sharedStrings.xml><?xml version="1.0" encoding="utf-8"?>
<sst xmlns="http://schemas.openxmlformats.org/spreadsheetml/2006/main" count="315" uniqueCount="178">
  <si>
    <t>Studio</t>
  </si>
  <si>
    <t>Mme/Mr</t>
  </si>
  <si>
    <t>Nom</t>
  </si>
  <si>
    <t>Choix de menus / Régime</t>
  </si>
  <si>
    <t>Infos complémentaires</t>
  </si>
  <si>
    <t>Aide pour compléter le coupon</t>
  </si>
  <si>
    <t>Choix de menus</t>
  </si>
  <si>
    <t>ss</t>
  </si>
  <si>
    <t>A aider</t>
  </si>
  <si>
    <t>diab</t>
  </si>
  <si>
    <t xml:space="preserve"> </t>
  </si>
  <si>
    <t>mixé</t>
  </si>
  <si>
    <t>allergie au poisson</t>
  </si>
  <si>
    <t>non</t>
  </si>
  <si>
    <t>*</t>
  </si>
  <si>
    <t>Résident client</t>
  </si>
  <si>
    <t>Mme</t>
  </si>
  <si>
    <t>Mr</t>
  </si>
  <si>
    <t xml:space="preserve">Mme </t>
  </si>
  <si>
    <t xml:space="preserve">Mr </t>
  </si>
  <si>
    <t>Invité 1</t>
  </si>
  <si>
    <t>ICMS</t>
  </si>
  <si>
    <t>Invité 2</t>
  </si>
  <si>
    <t>Invité 3</t>
  </si>
  <si>
    <t>Invité 4</t>
  </si>
  <si>
    <t>Salarié 1</t>
  </si>
  <si>
    <t>Salarié 2 / Stage</t>
  </si>
  <si>
    <t>FIN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</si>
  <si>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</si>
  <si>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</si>
  <si>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</si>
  <si>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</si>
  <si>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</si>
  <si>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</si>
  <si>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</si>
  <si>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</si>
  <si>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</si>
  <si>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</si>
  <si>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</si>
  <si>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</si>
  <si>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</si>
  <si>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</si>
  <si>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</si>
  <si>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</si>
  <si>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</si>
  <si>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</si>
  <si>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</si>
  <si>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</si>
  <si>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</si>
  <si>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</si>
  <si>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</si>
  <si>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</si>
  <si>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</si>
  <si>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</si>
  <si>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</si>
  <si>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</si>
  <si>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</si>
  <si>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</si>
  <si>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</si>
  <si>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</si>
  <si>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</si>
  <si>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</si>
  <si>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</si>
  <si>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</si>
  <si>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</si>
  <si>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</si>
  <si>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</si>
  <si>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</si>
  <si>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</si>
  <si>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</si>
  <si>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</si>
  <si>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</si>
  <si>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</si>
  <si>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</si>
  <si>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</si>
  <si>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</si>
  <si>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</si>
  <si>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</si>
  <si>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</si>
  <si>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</si>
  <si>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</si>
  <si>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</si>
  <si>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</si>
  <si>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</si>
  <si>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</si>
  <si>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</si>
  <si>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</si>
  <si>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</si>
  <si>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</si>
  <si>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</si>
  <si>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</si>
  <si>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</si>
  <si>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</si>
  <si>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</si>
  <si>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</si>
  <si>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</si>
  <si>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</si>
  <si>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</si>
  <si>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</si>
  <si>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</si>
  <si>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</si>
  <si>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</si>
  <si>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</si>
  <si>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</si>
  <si>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</si>
  <si>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</si>
  <si>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</si>
  <si>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</si>
  <si>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</si>
  <si>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</si>
  <si>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</si>
  <si>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</si>
  <si>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</si>
  <si>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</si>
  <si>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</si>
  <si>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</si>
  <si>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</si>
  <si>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</si>
  <si>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</si>
  <si>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</si>
  <si>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</si>
  <si>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</si>
  <si>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</si>
  <si>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</si>
  <si>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</si>
  <si>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</si>
  <si>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</si>
  <si>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</si>
  <si>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</si>
  <si>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</si>
  <si>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</si>
  <si>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</si>
  <si>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</si>
  <si>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</si>
  <si>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</si>
  <si>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</si>
  <si>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</si>
  <si>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</si>
  <si>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</si>
  <si>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</si>
  <si>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</si>
  <si>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</si>
  <si>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</si>
  <si>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</si>
  <si>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</si>
  <si>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</si>
  <si>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</si>
  <si>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</si>
  <si>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</si>
  <si>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</si>
  <si>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</si>
  <si>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</si>
  <si>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</si>
  <si>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</si>
  <si>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</si>
  <si>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</si>
  <si>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</si>
  <si>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</si>
  <si>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</si>
  <si>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</si>
  <si>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</si>
  <si>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</si>
  <si>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</si>
  <si>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</si>
  <si>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</si>
  <si>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</si>
  <si>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</si>
  <si>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</si>
  <si>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</si>
  <si>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</si>
  <si>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</si>
  <si>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</si>
  <si>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Dupond</t>
  </si>
  <si>
    <t>Dujardin</t>
  </si>
  <si>
    <t>POLOCHON</t>
  </si>
  <si>
    <t>LAMBERT</t>
  </si>
  <si>
    <t>BALCON</t>
  </si>
  <si>
    <t>Résidents avec choix de menus</t>
  </si>
</sst>
</file>

<file path=xl/styles.xml><?xml version="1.0" encoding="utf-8"?>
<styleSheet xmlns="http://schemas.openxmlformats.org/spreadsheetml/2006/main">
  <numFmts count="4">
    <numFmt numFmtId="164" formatCode="_-* #,##0.00\ [$€]_-;\-* #,##0.00\ [$€]_-;_-* &quot;-&quot;??\ [$€]_-;_-@_-"/>
    <numFmt numFmtId="165" formatCode="_([$€]* #,##0.00_);_([$€]* \(#,##0.00\);_([$€]* &quot;-&quot;??_);_(@_)"/>
    <numFmt numFmtId="166" formatCode="_(&quot;€&quot;* #,##0.00_);_(&quot;€&quot;* \(#,##0.00\);_(&quot;€&quot;* &quot;-&quot;??_);_(@_)"/>
    <numFmt numFmtId="167" formatCode="_(&quot;$&quot;* #,##0.00_);_(&quot;$&quot;* \(#,##0.00\);_(&quot;$&quot;* &quot;-&quot;??_);_(@_)"/>
  </numFmts>
  <fonts count="1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9">
    <xf numFmtId="0" fontId="0" fillId="0" borderId="0"/>
    <xf numFmtId="164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0" fillId="0" borderId="0" applyFill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167" fontId="7" fillId="0" borderId="0" applyFont="0" applyFill="0" applyBorder="0" applyAlignment="0" applyProtection="0"/>
  </cellStyleXfs>
  <cellXfs count="30">
    <xf numFmtId="0" fontId="0" fillId="0" borderId="0" xfId="0"/>
    <xf numFmtId="0" fontId="2" fillId="0" borderId="0" xfId="0" applyFont="1"/>
    <xf numFmtId="0" fontId="2" fillId="0" borderId="1" xfId="0" applyFont="1" applyBorder="1" applyAlignment="1" applyProtection="1">
      <alignment horizontal="left" wrapText="1"/>
      <protection locked="0"/>
    </xf>
    <xf numFmtId="0" fontId="2" fillId="0" borderId="1" xfId="0" applyFont="1" applyBorder="1" applyAlignment="1" applyProtection="1">
      <alignment horizontal="left"/>
      <protection locked="0"/>
    </xf>
    <xf numFmtId="0" fontId="2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 applyProtection="1">
      <alignment horizontal="left" wrapText="1"/>
      <protection locked="0"/>
    </xf>
    <xf numFmtId="0" fontId="2" fillId="0" borderId="2" xfId="0" applyFont="1" applyBorder="1" applyAlignment="1" applyProtection="1">
      <alignment horizontal="left"/>
      <protection locked="0"/>
    </xf>
    <xf numFmtId="0" fontId="2" fillId="2" borderId="3" xfId="0" applyFont="1" applyFill="1" applyBorder="1" applyAlignment="1" applyProtection="1">
      <alignment vertical="center"/>
      <protection locked="0"/>
    </xf>
    <xf numFmtId="0" fontId="3" fillId="2" borderId="3" xfId="0" applyFont="1" applyFill="1" applyBorder="1" applyAlignment="1" applyProtection="1">
      <alignment vertical="center" wrapText="1"/>
      <protection locked="0"/>
    </xf>
    <xf numFmtId="0" fontId="2" fillId="2" borderId="3" xfId="0" applyFont="1" applyFill="1" applyBorder="1" applyAlignment="1" applyProtection="1">
      <alignment vertical="center" wrapText="1"/>
      <protection locked="0"/>
    </xf>
    <xf numFmtId="0" fontId="2" fillId="2" borderId="3" xfId="0" applyFont="1" applyFill="1" applyBorder="1" applyAlignment="1" applyProtection="1">
      <alignment horizontal="left" vertical="center" wrapText="1"/>
      <protection locked="0"/>
    </xf>
    <xf numFmtId="0" fontId="2" fillId="0" borderId="3" xfId="0" applyFont="1" applyBorder="1" applyAlignment="1">
      <alignment horizontal="center"/>
    </xf>
    <xf numFmtId="0" fontId="2" fillId="0" borderId="3" xfId="0" applyFont="1" applyBorder="1"/>
    <xf numFmtId="0" fontId="2" fillId="0" borderId="3" xfId="0" applyFont="1" applyBorder="1" applyAlignment="1" applyProtection="1">
      <alignment horizontal="center"/>
      <protection locked="0"/>
    </xf>
    <xf numFmtId="0" fontId="2" fillId="0" borderId="3" xfId="0" applyFont="1" applyBorder="1" applyProtection="1">
      <protection locked="0"/>
    </xf>
    <xf numFmtId="0" fontId="2" fillId="0" borderId="3" xfId="0" applyFont="1" applyBorder="1" applyAlignment="1" applyProtection="1">
      <alignment horizontal="left" wrapText="1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wrapText="1"/>
      <protection locked="0"/>
    </xf>
    <xf numFmtId="0" fontId="5" fillId="0" borderId="3" xfId="0" applyFont="1" applyBorder="1" applyAlignment="1" applyProtection="1">
      <alignment horizontal="center"/>
      <protection locked="0"/>
    </xf>
    <xf numFmtId="0" fontId="5" fillId="0" borderId="3" xfId="0" applyFont="1" applyBorder="1" applyAlignment="1" applyProtection="1">
      <alignment horizontal="left" wrapText="1"/>
      <protection locked="0"/>
    </xf>
    <xf numFmtId="0" fontId="2" fillId="0" borderId="3" xfId="0" applyFont="1" applyFill="1" applyBorder="1" applyProtection="1">
      <protection locked="0"/>
    </xf>
    <xf numFmtId="0" fontId="6" fillId="0" borderId="3" xfId="0" applyFont="1" applyBorder="1" applyAlignment="1" applyProtection="1">
      <alignment horizontal="center"/>
      <protection locked="0"/>
    </xf>
    <xf numFmtId="0" fontId="6" fillId="0" borderId="3" xfId="0" applyFont="1" applyBorder="1" applyAlignment="1" applyProtection="1">
      <alignment horizontal="left" wrapText="1"/>
      <protection locked="0"/>
    </xf>
    <xf numFmtId="0" fontId="6" fillId="0" borderId="3" xfId="0" applyFont="1" applyBorder="1" applyAlignment="1" applyProtection="1">
      <alignment wrapText="1"/>
      <protection locked="0"/>
    </xf>
    <xf numFmtId="0" fontId="2" fillId="0" borderId="3" xfId="0" applyFont="1" applyFill="1" applyBorder="1" applyAlignment="1" applyProtection="1">
      <alignment horizontal="left" wrapText="1"/>
      <protection locked="0"/>
    </xf>
    <xf numFmtId="0" fontId="4" fillId="0" borderId="3" xfId="0" applyFont="1" applyBorder="1" applyAlignment="1" applyProtection="1">
      <alignment wrapText="1"/>
      <protection locked="0"/>
    </xf>
    <xf numFmtId="0" fontId="2" fillId="0" borderId="0" xfId="0" applyFont="1" applyProtection="1">
      <protection locked="0"/>
    </xf>
    <xf numFmtId="0" fontId="2" fillId="0" borderId="0" xfId="0" applyFont="1" applyAlignment="1" applyProtection="1">
      <alignment horizontal="left" wrapText="1"/>
      <protection locked="0"/>
    </xf>
  </cellXfs>
  <cellStyles count="49">
    <cellStyle name="Euro" xfId="1"/>
    <cellStyle name="Euro 2" xfId="2"/>
    <cellStyle name="Euro_Compatbilité Restauration" xfId="3"/>
    <cellStyle name="Lien hypertexte 2" xfId="4"/>
    <cellStyle name="Lien hypertexte 3" xfId="5"/>
    <cellStyle name="Monétaire 2" xfId="6"/>
    <cellStyle name="Monétaire 3" xfId="7"/>
    <cellStyle name="Normal" xfId="0" builtinId="0"/>
    <cellStyle name="Normal 10" xfId="8"/>
    <cellStyle name="Normal 11" xfId="9"/>
    <cellStyle name="Normal 12" xfId="10"/>
    <cellStyle name="Normal 13" xfId="11"/>
    <cellStyle name="Normal 14" xfId="12"/>
    <cellStyle name="Normal 15" xfId="13"/>
    <cellStyle name="Normal 16" xfId="14"/>
    <cellStyle name="Normal 17" xfId="15"/>
    <cellStyle name="Normal 18" xfId="16"/>
    <cellStyle name="Normal 19" xfId="17"/>
    <cellStyle name="Normal 2" xfId="18"/>
    <cellStyle name="Normal 2 2" xfId="19"/>
    <cellStyle name="Normal 2 3" xfId="20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28" xfId="29"/>
    <cellStyle name="Normal 29" xfId="30"/>
    <cellStyle name="Normal 3" xfId="31"/>
    <cellStyle name="Normal 3 2" xfId="32"/>
    <cellStyle name="Normal 30" xfId="33"/>
    <cellStyle name="Normal 31" xfId="34"/>
    <cellStyle name="Normal 32" xfId="35"/>
    <cellStyle name="Normal 33" xfId="36"/>
    <cellStyle name="Normal 34" xfId="37"/>
    <cellStyle name="Normal 35" xfId="38"/>
    <cellStyle name="Normal 36" xfId="39"/>
    <cellStyle name="Normal 37" xfId="40"/>
    <cellStyle name="Normal 38" xfId="41"/>
    <cellStyle name="Normal 4" xfId="42"/>
    <cellStyle name="Normal 5" xfId="43"/>
    <cellStyle name="Normal 6" xfId="44"/>
    <cellStyle name="Normal 7" xfId="45"/>
    <cellStyle name="Normal 8" xfId="46"/>
    <cellStyle name="Normal 9" xfId="47"/>
    <cellStyle name="Währung" xfId="48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523875</xdr:colOff>
      <xdr:row>1</xdr:row>
      <xdr:rowOff>19050</xdr:rowOff>
    </xdr:from>
    <xdr:to>
      <xdr:col>4</xdr:col>
      <xdr:colOff>609600</xdr:colOff>
      <xdr:row>8</xdr:row>
      <xdr:rowOff>104775</xdr:rowOff>
    </xdr:to>
    <xdr:sp macro="" textlink="">
      <xdr:nvSpPr>
        <xdr:cNvPr id="2" name="ZoneTexte 1"/>
        <xdr:cNvSpPr txBox="1"/>
      </xdr:nvSpPr>
      <xdr:spPr>
        <a:xfrm>
          <a:off x="2457450" y="219075"/>
          <a:ext cx="2600325" cy="148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Résultat que je souhaite atteindre avec des formules + civilité + classement par ordre alphabétique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REPA/Partage%20Direction-Secr&#233;tariat-Garde/RESTAURATION/OUTIL%20DE%20SUIVI/juillet%202015%20Saisie%20et%20Facturation%20Restauratio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iche d'informations"/>
      <sheetName val="Codes saisie"/>
      <sheetName val="prot unprot"/>
      <sheetName val="Attentes résidents"/>
      <sheetName val="Divers"/>
      <sheetName val="Menus du mois"/>
      <sheetName val="Calendrier et repas à thème "/>
      <sheetName val="Listecoupon"/>
      <sheetName val="Coupon"/>
      <sheetName val="Coupon2"/>
      <sheetName val="SAISIE"/>
      <sheetName val="Recap"/>
      <sheetName val="Fiche Agt.Service"/>
      <sheetName val="Fiche recap Agt.Service"/>
      <sheetName val="BC Sogeres"/>
      <sheetName val="BC INGRED SOGERES"/>
      <sheetName val="Fiche Agents Produits divers"/>
      <sheetName val="1 - Facturation"/>
      <sheetName val="2 - Facturation"/>
      <sheetName val="3 - Facturation"/>
      <sheetName val="4 - Facturation"/>
      <sheetName val="5 - Facturation"/>
      <sheetName val="6 - Facturation"/>
      <sheetName val="7 - Facturation"/>
      <sheetName val="Fin fact"/>
      <sheetName val="Facture modèle"/>
      <sheetName val="SUIVI ANNUEL FACT"/>
      <sheetName val="JV &amp; ATLAS"/>
      <sheetName val="Evolution consommation"/>
      <sheetName val="code calendrier"/>
    </sheetNames>
    <sheetDataSet>
      <sheetData sheetId="0"/>
      <sheetData sheetId="1">
        <row r="7">
          <cell r="E7" t="str">
            <v>E1V1A1L1D1</v>
          </cell>
          <cell r="G7" t="str">
            <v>lgtE1V1A1L1D1</v>
          </cell>
          <cell r="I7" t="str">
            <v>DcDiab</v>
          </cell>
        </row>
        <row r="8">
          <cell r="E8" t="str">
            <v>E1V1A1L1D2</v>
          </cell>
          <cell r="G8" t="str">
            <v>lgtE1V1A1L1D2</v>
          </cell>
          <cell r="I8" t="str">
            <v>DcDiabSS</v>
          </cell>
        </row>
        <row r="9">
          <cell r="E9" t="str">
            <v>E1V1A1L2D1</v>
          </cell>
          <cell r="G9" t="str">
            <v>lgtE1V1A1L2D1</v>
          </cell>
          <cell r="I9" t="str">
            <v>Dcmixé</v>
          </cell>
        </row>
        <row r="10">
          <cell r="E10" t="str">
            <v>E1V1A1L2D2</v>
          </cell>
          <cell r="G10" t="str">
            <v>lgtE1V1A1L2D2</v>
          </cell>
          <cell r="I10" t="str">
            <v>DcSS</v>
          </cell>
        </row>
        <row r="11">
          <cell r="E11" t="str">
            <v>E1V1A1L3D1</v>
          </cell>
          <cell r="G11" t="str">
            <v>lgtE1V1A1L3D1</v>
          </cell>
          <cell r="I11" t="str">
            <v>DcSG</v>
          </cell>
        </row>
        <row r="12">
          <cell r="E12" t="str">
            <v>E1V1A1L3D2</v>
          </cell>
          <cell r="G12" t="str">
            <v>lgtE1V1A1L3D2</v>
          </cell>
          <cell r="I12" t="str">
            <v>DcSGSS</v>
          </cell>
        </row>
        <row r="13">
          <cell r="E13" t="str">
            <v>E1V1A2L1D1</v>
          </cell>
          <cell r="G13" t="str">
            <v>lgtE1V1A2L1D1</v>
          </cell>
          <cell r="I13" t="str">
            <v>DlDiab</v>
          </cell>
        </row>
        <row r="14">
          <cell r="E14" t="str">
            <v>E1V1A2L1D2</v>
          </cell>
          <cell r="G14" t="str">
            <v>lgtE1V1A2L1D2</v>
          </cell>
          <cell r="I14" t="str">
            <v>DlDiabSS</v>
          </cell>
        </row>
        <row r="15">
          <cell r="E15" t="str">
            <v>E1V1A2L2D1</v>
          </cell>
          <cell r="G15" t="str">
            <v>lgtE1V1A2L2D1</v>
          </cell>
          <cell r="I15" t="str">
            <v>Dlmixé</v>
          </cell>
        </row>
        <row r="16">
          <cell r="E16" t="str">
            <v>E1V1A2L2D2</v>
          </cell>
          <cell r="G16" t="str">
            <v>lgtE1V1A2L2D2</v>
          </cell>
          <cell r="I16" t="str">
            <v>DlSS</v>
          </cell>
        </row>
        <row r="17">
          <cell r="E17" t="str">
            <v>E1V1A2L3D1</v>
          </cell>
          <cell r="G17" t="str">
            <v>lgtE1V1A2L3D1</v>
          </cell>
          <cell r="I17" t="str">
            <v>DlSG</v>
          </cell>
        </row>
        <row r="18">
          <cell r="E18" t="str">
            <v>E1V1A2L3D2</v>
          </cell>
          <cell r="G18" t="str">
            <v>lgtE1V1A2L3D2</v>
          </cell>
          <cell r="I18" t="str">
            <v>DlSGSS</v>
          </cell>
        </row>
        <row r="19">
          <cell r="E19" t="str">
            <v>E1V2A1L1D1</v>
          </cell>
          <cell r="G19" t="str">
            <v>lgtE1V2A1L1D1</v>
          </cell>
          <cell r="I19" t="str">
            <v>DL</v>
          </cell>
        </row>
        <row r="20">
          <cell r="E20" t="str">
            <v>E1V2A1L1D2</v>
          </cell>
          <cell r="G20" t="str">
            <v>lgtE1V2A1L1D2</v>
          </cell>
          <cell r="I20" t="str">
            <v>DC</v>
          </cell>
        </row>
        <row r="21">
          <cell r="E21" t="str">
            <v>E1V2A1L2D1</v>
          </cell>
          <cell r="G21" t="str">
            <v>lgtE1V2A1L2D1</v>
          </cell>
          <cell r="I21" t="str">
            <v>DcSPorc</v>
          </cell>
        </row>
        <row r="22">
          <cell r="E22" t="str">
            <v>E1V2A1L2D2</v>
          </cell>
          <cell r="G22" t="str">
            <v>lgtE1V2A1L2D2</v>
          </cell>
          <cell r="I22" t="str">
            <v>hospitalisé</v>
          </cell>
        </row>
        <row r="23">
          <cell r="E23" t="str">
            <v>E1V2A1L3D1</v>
          </cell>
          <cell r="G23" t="str">
            <v>lgtE1V2A1L3D1</v>
          </cell>
          <cell r="I23" t="str">
            <v>annulé</v>
          </cell>
        </row>
        <row r="24">
          <cell r="E24" t="str">
            <v>E1V2A1L3D2</v>
          </cell>
          <cell r="G24" t="str">
            <v>lgtE1V2A1L3D2</v>
          </cell>
          <cell r="I24" t="str">
            <v>non</v>
          </cell>
        </row>
        <row r="25">
          <cell r="E25" t="str">
            <v>E1V2A2L1D1</v>
          </cell>
          <cell r="G25" t="str">
            <v>lgtE1V2A2L1D1</v>
          </cell>
        </row>
        <row r="26">
          <cell r="E26" t="str">
            <v>E1V2A2L1D2</v>
          </cell>
          <cell r="G26" t="str">
            <v>lgtE1V2A2L1D2</v>
          </cell>
        </row>
        <row r="27">
          <cell r="E27" t="str">
            <v>E1V2A2L2D1</v>
          </cell>
          <cell r="G27" t="str">
            <v>lgtE1V2A2L2D1</v>
          </cell>
        </row>
        <row r="28">
          <cell r="E28" t="str">
            <v>E1V2A2L2D2</v>
          </cell>
          <cell r="G28" t="str">
            <v>lgtE1V2A2L2D2</v>
          </cell>
        </row>
        <row r="29">
          <cell r="E29" t="str">
            <v>E1V2A2L3D1</v>
          </cell>
          <cell r="G29" t="str">
            <v>lgtE1V2A2L3D1</v>
          </cell>
        </row>
        <row r="30">
          <cell r="E30" t="str">
            <v>E1V2A2L3D2</v>
          </cell>
          <cell r="G30" t="str">
            <v>lgtE1V2A2L3D2</v>
          </cell>
        </row>
        <row r="31">
          <cell r="E31" t="str">
            <v>E2V1A1L1D1</v>
          </cell>
          <cell r="G31" t="str">
            <v>lgtE2V1A1L1D1</v>
          </cell>
        </row>
        <row r="32">
          <cell r="E32" t="str">
            <v>E2V1A1L1D2</v>
          </cell>
          <cell r="G32" t="str">
            <v>lgtE2V1A1L1D2</v>
          </cell>
        </row>
        <row r="33">
          <cell r="E33" t="str">
            <v>E2V1A1L2D1</v>
          </cell>
          <cell r="G33" t="str">
            <v>lgtE2V1A1L2D1</v>
          </cell>
        </row>
        <row r="34">
          <cell r="E34" t="str">
            <v>E2V1A1L2D2</v>
          </cell>
          <cell r="G34" t="str">
            <v>lgtE2V1A1L2D2</v>
          </cell>
        </row>
        <row r="35">
          <cell r="E35" t="str">
            <v>E2V1A1L3D1</v>
          </cell>
          <cell r="G35" t="str">
            <v>lgtE2V1A1L3D1</v>
          </cell>
        </row>
        <row r="36">
          <cell r="E36" t="str">
            <v>E2V1A1L3D2</v>
          </cell>
          <cell r="G36" t="str">
            <v>lgtE2V1A1L3D2</v>
          </cell>
        </row>
        <row r="37">
          <cell r="E37" t="str">
            <v>E2V1A2L1D1</v>
          </cell>
          <cell r="G37" t="str">
            <v>lgtE2V1A2L1D1</v>
          </cell>
        </row>
        <row r="38">
          <cell r="E38" t="str">
            <v>E2V1A2L1D2</v>
          </cell>
          <cell r="G38" t="str">
            <v>lgtE2V1A2L1D2</v>
          </cell>
        </row>
        <row r="39">
          <cell r="E39" t="str">
            <v>E2V1A2L2D1</v>
          </cell>
          <cell r="G39" t="str">
            <v>lgtE2V1A2L2D1</v>
          </cell>
        </row>
        <row r="40">
          <cell r="E40" t="str">
            <v>E2V1A2L2D2</v>
          </cell>
          <cell r="G40" t="str">
            <v>lgtE2V1A2L2D2</v>
          </cell>
        </row>
        <row r="41">
          <cell r="E41" t="str">
            <v>E2V1A2L3D1</v>
          </cell>
          <cell r="G41" t="str">
            <v>lgtE2V1A2L3D1</v>
          </cell>
        </row>
        <row r="42">
          <cell r="E42" t="str">
            <v>E2V1A2L3D2</v>
          </cell>
          <cell r="G42" t="str">
            <v>lgtE2V1A2L3D2</v>
          </cell>
        </row>
        <row r="43">
          <cell r="E43" t="str">
            <v>E2V2A1L1D1</v>
          </cell>
          <cell r="G43" t="str">
            <v>lgtE2V2A1L1D1</v>
          </cell>
        </row>
        <row r="44">
          <cell r="E44" t="str">
            <v>E2V2A1L1D2</v>
          </cell>
          <cell r="G44" t="str">
            <v>lgtE2V2A1L1D2</v>
          </cell>
        </row>
        <row r="45">
          <cell r="E45" t="str">
            <v>E2V2A1L2D1</v>
          </cell>
          <cell r="G45" t="str">
            <v>lgtE2V2A1L2D1</v>
          </cell>
        </row>
        <row r="46">
          <cell r="E46" t="str">
            <v>E2V2A1L2D2</v>
          </cell>
          <cell r="G46" t="str">
            <v>lgtE2V2A1L2D2</v>
          </cell>
        </row>
        <row r="47">
          <cell r="E47" t="str">
            <v>E2V2A1L3D1</v>
          </cell>
          <cell r="G47" t="str">
            <v>lgtE2V2A1L3D1</v>
          </cell>
        </row>
        <row r="48">
          <cell r="E48" t="str">
            <v>E2V2A1L3D2</v>
          </cell>
          <cell r="G48" t="str">
            <v>lgtE2V2A1L3D2</v>
          </cell>
        </row>
        <row r="49">
          <cell r="E49" t="str">
            <v>E2V2A2L1D1</v>
          </cell>
          <cell r="G49" t="str">
            <v>lgtE2V2A2L1D1</v>
          </cell>
        </row>
        <row r="50">
          <cell r="E50" t="str">
            <v>E2V2A2L1D2</v>
          </cell>
          <cell r="G50" t="str">
            <v>lgtE2V2A2L1D2</v>
          </cell>
        </row>
        <row r="51">
          <cell r="E51" t="str">
            <v>E2V2A2L2D1</v>
          </cell>
          <cell r="G51" t="str">
            <v>lgtE2V2A2L2D1</v>
          </cell>
        </row>
        <row r="52">
          <cell r="E52" t="str">
            <v>E2V2A2L2D2</v>
          </cell>
          <cell r="G52" t="str">
            <v>lgtE2V2A2L2D2</v>
          </cell>
        </row>
        <row r="53">
          <cell r="E53" t="str">
            <v>E2V2A2L3D1</v>
          </cell>
          <cell r="G53" t="str">
            <v>lgtE2V2A2L3D1</v>
          </cell>
        </row>
        <row r="54">
          <cell r="E54" t="str">
            <v>E2V2A2L3D2</v>
          </cell>
          <cell r="G54" t="str">
            <v>lgtE2V2A2L3D2</v>
          </cell>
        </row>
        <row r="55">
          <cell r="E55" t="str">
            <v>E3V1A1L1D1</v>
          </cell>
          <cell r="G55" t="str">
            <v>lgtE3V1A1L1D1</v>
          </cell>
        </row>
        <row r="56">
          <cell r="E56" t="str">
            <v>E3V1A1L1D2</v>
          </cell>
          <cell r="G56" t="str">
            <v>lgtE3V1A1L1D2</v>
          </cell>
        </row>
        <row r="57">
          <cell r="E57" t="str">
            <v>E3V1A1L2D1</v>
          </cell>
          <cell r="G57" t="str">
            <v>lgtE3V1A1L2D1</v>
          </cell>
        </row>
        <row r="58">
          <cell r="E58" t="str">
            <v>E3V1A1L2D2</v>
          </cell>
          <cell r="G58" t="str">
            <v>lgtE3V1A1L2D2</v>
          </cell>
        </row>
        <row r="59">
          <cell r="E59" t="str">
            <v>E3V1A1L3D1</v>
          </cell>
          <cell r="G59" t="str">
            <v>lgtE3V1A1L3D1</v>
          </cell>
        </row>
        <row r="60">
          <cell r="E60" t="str">
            <v>E3V1A1L3D2</v>
          </cell>
          <cell r="G60" t="str">
            <v>lgtE3V1A1L3D2</v>
          </cell>
        </row>
        <row r="61">
          <cell r="E61" t="str">
            <v>E3V1A2L1D1</v>
          </cell>
          <cell r="G61" t="str">
            <v>lgtE3V1A2L1D1</v>
          </cell>
        </row>
        <row r="62">
          <cell r="E62" t="str">
            <v>E3V1A2L1D2</v>
          </cell>
          <cell r="G62" t="str">
            <v>lgtE3V1A2L1D2</v>
          </cell>
        </row>
        <row r="63">
          <cell r="E63" t="str">
            <v>E3V1A2L2D1</v>
          </cell>
          <cell r="G63" t="str">
            <v>lgtE3V1A2L2D1</v>
          </cell>
        </row>
        <row r="64">
          <cell r="E64" t="str">
            <v>E3V1A2L2D2</v>
          </cell>
          <cell r="G64" t="str">
            <v>lgtE3V1A2L2D2</v>
          </cell>
        </row>
        <row r="65">
          <cell r="E65" t="str">
            <v>E3V1A2L3D1</v>
          </cell>
          <cell r="G65" t="str">
            <v>lgtE3V1A2L3D1</v>
          </cell>
        </row>
        <row r="66">
          <cell r="E66" t="str">
            <v>E3V1A2L3D2</v>
          </cell>
          <cell r="G66" t="str">
            <v>lgtE3V1A2L3D2</v>
          </cell>
        </row>
        <row r="67">
          <cell r="E67" t="str">
            <v>E3V2A1L1D1</v>
          </cell>
          <cell r="G67" t="str">
            <v>lgtE3V2A1L1D1</v>
          </cell>
        </row>
        <row r="68">
          <cell r="E68" t="str">
            <v>E3V2A1L1D2</v>
          </cell>
          <cell r="G68" t="str">
            <v>lgtE3V2A1L1D2</v>
          </cell>
        </row>
        <row r="69">
          <cell r="E69" t="str">
            <v>E3V2A1L2D1</v>
          </cell>
          <cell r="G69" t="str">
            <v>lgtE3V2A1L2D1</v>
          </cell>
        </row>
        <row r="70">
          <cell r="E70" t="str">
            <v>E3V2A1L2D2</v>
          </cell>
          <cell r="G70" t="str">
            <v>lgtE3V2A1L2D2</v>
          </cell>
        </row>
        <row r="71">
          <cell r="E71" t="str">
            <v>E3V2A1L3D1</v>
          </cell>
          <cell r="G71" t="str">
            <v>lgtE3V2A1L3D1</v>
          </cell>
        </row>
        <row r="72">
          <cell r="E72" t="str">
            <v>E3V2A1L3D2</v>
          </cell>
          <cell r="G72" t="str">
            <v>lgtE3V2A1L3D2</v>
          </cell>
        </row>
        <row r="73">
          <cell r="E73" t="str">
            <v>E3V2A2L1D1</v>
          </cell>
          <cell r="G73" t="str">
            <v>lgtE3V2A2L1D1</v>
          </cell>
        </row>
        <row r="74">
          <cell r="E74" t="str">
            <v>E3V2A2L1D2</v>
          </cell>
          <cell r="G74" t="str">
            <v>lgtE3V2A2L1D2</v>
          </cell>
        </row>
        <row r="75">
          <cell r="E75" t="str">
            <v>E3V2A2L2D1</v>
          </cell>
          <cell r="G75" t="str">
            <v>lgtE3V2A2L2D1</v>
          </cell>
        </row>
        <row r="76">
          <cell r="E76" t="str">
            <v>E3V2A2L2D2</v>
          </cell>
          <cell r="G76" t="str">
            <v>lgtE3V2A2L2D2</v>
          </cell>
        </row>
        <row r="77">
          <cell r="E77" t="str">
            <v>E3V2A2L3D1</v>
          </cell>
          <cell r="G77" t="str">
            <v>lgtE3V2A2L3D1</v>
          </cell>
        </row>
        <row r="78">
          <cell r="E78" t="str">
            <v>E3V2A2L3D2</v>
          </cell>
          <cell r="G78" t="str">
            <v>lgtE3V2A2L3D2</v>
          </cell>
        </row>
        <row r="79">
          <cell r="E79" t="str">
            <v>lgtE1V1A1L1D1</v>
          </cell>
          <cell r="G79" t="str">
            <v>lgtDiab</v>
          </cell>
        </row>
        <row r="80">
          <cell r="E80" t="str">
            <v>lgtE1V1A1L1D2</v>
          </cell>
          <cell r="G80" t="str">
            <v>lgtDiabSS</v>
          </cell>
        </row>
        <row r="81">
          <cell r="E81" t="str">
            <v>lgtE1V1A1L2D1</v>
          </cell>
          <cell r="G81" t="str">
            <v>lgtmixé</v>
          </cell>
        </row>
        <row r="82">
          <cell r="E82" t="str">
            <v>lgtE1V1A1L2D2</v>
          </cell>
          <cell r="G82" t="str">
            <v>lgtSS</v>
          </cell>
        </row>
        <row r="83">
          <cell r="E83" t="str">
            <v>lgtE1V1A1L3D1</v>
          </cell>
          <cell r="G83" t="str">
            <v>lgtSG</v>
          </cell>
        </row>
        <row r="84">
          <cell r="E84" t="str">
            <v>lgtE1V1A1L3D2</v>
          </cell>
          <cell r="G84" t="str">
            <v>lgtSGSS</v>
          </cell>
        </row>
        <row r="85">
          <cell r="E85" t="str">
            <v>lgtE1V1A2L1D1</v>
          </cell>
          <cell r="G85" t="str">
            <v>hospitalisé</v>
          </cell>
        </row>
        <row r="86">
          <cell r="E86" t="str">
            <v>lgtE1V1A2L1D2</v>
          </cell>
          <cell r="G86" t="str">
            <v>annulé</v>
          </cell>
        </row>
        <row r="87">
          <cell r="E87" t="str">
            <v>lgtE1V1A2L2D1</v>
          </cell>
          <cell r="G87" t="str">
            <v>non</v>
          </cell>
        </row>
        <row r="88">
          <cell r="E88" t="str">
            <v>lgtE1V1A2L2D2</v>
          </cell>
        </row>
        <row r="89">
          <cell r="E89" t="str">
            <v>lgtE1V1A2L3D1</v>
          </cell>
        </row>
        <row r="90">
          <cell r="E90" t="str">
            <v>lgtE1V1A2L3D2</v>
          </cell>
        </row>
        <row r="91">
          <cell r="E91" t="str">
            <v>lgtE1V2A1L1D1</v>
          </cell>
        </row>
        <row r="92">
          <cell r="E92" t="str">
            <v>lgtE1V2A1L1D2</v>
          </cell>
        </row>
        <row r="93">
          <cell r="E93" t="str">
            <v>lgtE1V2A1L2D1</v>
          </cell>
        </row>
        <row r="94">
          <cell r="E94" t="str">
            <v>lgtE1V2A1L2D2</v>
          </cell>
        </row>
        <row r="95">
          <cell r="E95" t="str">
            <v>lgtE1V2A1L3D1</v>
          </cell>
        </row>
        <row r="96">
          <cell r="E96" t="str">
            <v>lgtE1V2A1L3D2</v>
          </cell>
        </row>
        <row r="97">
          <cell r="E97" t="str">
            <v>lgtE1V2A2L1D1</v>
          </cell>
        </row>
        <row r="98">
          <cell r="E98" t="str">
            <v>lgtE1V2A2L1D2</v>
          </cell>
        </row>
        <row r="99">
          <cell r="E99" t="str">
            <v>lgtE1V2A2L2D1</v>
          </cell>
        </row>
        <row r="100">
          <cell r="E100" t="str">
            <v>lgtE1V2A2L2D2</v>
          </cell>
        </row>
        <row r="101">
          <cell r="E101" t="str">
            <v>lgtE1V2A2L3D1</v>
          </cell>
        </row>
        <row r="102">
          <cell r="E102" t="str">
            <v>lgtE1V2A2L3D2</v>
          </cell>
        </row>
        <row r="103">
          <cell r="E103" t="str">
            <v>lgtE2V1A1L1D1</v>
          </cell>
        </row>
        <row r="104">
          <cell r="E104" t="str">
            <v>lgtE2V1A1L1D2</v>
          </cell>
        </row>
        <row r="105">
          <cell r="E105" t="str">
            <v>lgtE2V1A1L2D1</v>
          </cell>
        </row>
        <row r="106">
          <cell r="E106" t="str">
            <v>lgtE2V1A1L2D2</v>
          </cell>
        </row>
        <row r="107">
          <cell r="E107" t="str">
            <v>lgtE2V1A1L3D1</v>
          </cell>
        </row>
        <row r="108">
          <cell r="E108" t="str">
            <v>lgtE2V1A1L3D2</v>
          </cell>
        </row>
        <row r="109">
          <cell r="E109" t="str">
            <v>lgtE2V1A2L1D1</v>
          </cell>
        </row>
        <row r="110">
          <cell r="E110" t="str">
            <v>lgtE2V1A2L1D2</v>
          </cell>
        </row>
        <row r="111">
          <cell r="E111" t="str">
            <v>lgtE2V1A2L2D1</v>
          </cell>
        </row>
        <row r="112">
          <cell r="E112" t="str">
            <v>lgtE2V1A2L2D2</v>
          </cell>
        </row>
        <row r="113">
          <cell r="E113" t="str">
            <v>lgtE2V1A2L3D1</v>
          </cell>
        </row>
        <row r="114">
          <cell r="E114" t="str">
            <v>lgtE2V1A2L3D2</v>
          </cell>
        </row>
        <row r="115">
          <cell r="E115" t="str">
            <v>lgtE2V2A1L1D1</v>
          </cell>
        </row>
        <row r="116">
          <cell r="E116" t="str">
            <v>lgtE2V2A1L1D2</v>
          </cell>
        </row>
        <row r="117">
          <cell r="E117" t="str">
            <v>lgtE2V2A1L2D1</v>
          </cell>
        </row>
        <row r="118">
          <cell r="E118" t="str">
            <v>lgtE2V2A1L2D2</v>
          </cell>
        </row>
        <row r="119">
          <cell r="E119" t="str">
            <v>lgtE2V2A1L3D1</v>
          </cell>
        </row>
        <row r="120">
          <cell r="E120" t="str">
            <v>lgtE2V2A1L3D2</v>
          </cell>
        </row>
        <row r="121">
          <cell r="E121" t="str">
            <v>lgtE2V2A2L1D1</v>
          </cell>
        </row>
        <row r="122">
          <cell r="E122" t="str">
            <v>lgtE2V2A2L1D2</v>
          </cell>
        </row>
        <row r="123">
          <cell r="E123" t="str">
            <v>lgtE2V2A2L2D1</v>
          </cell>
        </row>
        <row r="124">
          <cell r="E124" t="str">
            <v>lgtE2V2A2L2D2</v>
          </cell>
        </row>
        <row r="125">
          <cell r="E125" t="str">
            <v>lgtE2V2A2L3D1</v>
          </cell>
        </row>
        <row r="126">
          <cell r="E126" t="str">
            <v>lgtE2V2A2L3D2</v>
          </cell>
        </row>
        <row r="127">
          <cell r="E127" t="str">
            <v>lgtE3V1A1L1D1</v>
          </cell>
        </row>
        <row r="128">
          <cell r="E128" t="str">
            <v>lgtE3V1A1L1D2</v>
          </cell>
        </row>
        <row r="129">
          <cell r="E129" t="str">
            <v>lgtE3V1A1L2D1</v>
          </cell>
        </row>
        <row r="130">
          <cell r="E130" t="str">
            <v>lgtE3V1A1L2D2</v>
          </cell>
        </row>
        <row r="131">
          <cell r="E131" t="str">
            <v>lgtE3V1A1L3D1</v>
          </cell>
        </row>
        <row r="132">
          <cell r="E132" t="str">
            <v>lgtE3V1A1L3D2</v>
          </cell>
        </row>
        <row r="133">
          <cell r="E133" t="str">
            <v>lgtE3V1A2L1D1</v>
          </cell>
        </row>
        <row r="134">
          <cell r="E134" t="str">
            <v>lgtE3V1A2L1D2</v>
          </cell>
        </row>
        <row r="135">
          <cell r="E135" t="str">
            <v>lgtE3V1A2L2D1</v>
          </cell>
        </row>
        <row r="136">
          <cell r="E136" t="str">
            <v>lgtE3V1A2L2D2</v>
          </cell>
        </row>
        <row r="137">
          <cell r="E137" t="str">
            <v>lgtE3V1A2L3D1</v>
          </cell>
        </row>
        <row r="138">
          <cell r="E138" t="str">
            <v>lgtE3V1A2L3D2</v>
          </cell>
        </row>
        <row r="139">
          <cell r="E139" t="str">
            <v>lgtE3V2A1L1D1</v>
          </cell>
        </row>
        <row r="140">
          <cell r="E140" t="str">
            <v>lgtE3V2A1L1D2</v>
          </cell>
        </row>
        <row r="141">
          <cell r="E141" t="str">
            <v>lgtE3V2A1L2D1</v>
          </cell>
        </row>
        <row r="142">
          <cell r="E142" t="str">
            <v>lgtE3V2A1L2D2</v>
          </cell>
        </row>
        <row r="143">
          <cell r="E143" t="str">
            <v>lgtE3V2A1L3D1</v>
          </cell>
        </row>
        <row r="144">
          <cell r="E144" t="str">
            <v>lgtE3V2A1L3D2</v>
          </cell>
        </row>
        <row r="145">
          <cell r="E145" t="str">
            <v>lgtE3V2A2L1D1</v>
          </cell>
        </row>
        <row r="146">
          <cell r="E146" t="str">
            <v>lgtE3V2A2L1D2</v>
          </cell>
        </row>
        <row r="147">
          <cell r="E147" t="str">
            <v>lgtE3V2A2L2D1</v>
          </cell>
        </row>
        <row r="148">
          <cell r="E148" t="str">
            <v>lgtE3V2A2L2D2</v>
          </cell>
        </row>
        <row r="149">
          <cell r="E149" t="str">
            <v>lgtE3V2A2L3D1</v>
          </cell>
        </row>
        <row r="150">
          <cell r="E150" t="str">
            <v>lgtE3V2A2L3D2</v>
          </cell>
        </row>
        <row r="151">
          <cell r="E151" t="str">
            <v>lgtDiab</v>
          </cell>
        </row>
        <row r="152">
          <cell r="E152" t="str">
            <v>lgtDiabSS</v>
          </cell>
        </row>
        <row r="153">
          <cell r="E153" t="str">
            <v>lgtmixé</v>
          </cell>
        </row>
        <row r="154">
          <cell r="E154" t="str">
            <v>lgtSS</v>
          </cell>
        </row>
        <row r="155">
          <cell r="E155" t="str">
            <v>lgtSG</v>
          </cell>
        </row>
        <row r="156">
          <cell r="E156" t="str">
            <v>lgtSGSS</v>
          </cell>
        </row>
        <row r="157">
          <cell r="E157" t="str">
            <v>Diab</v>
          </cell>
        </row>
        <row r="158">
          <cell r="E158" t="str">
            <v>DiabSS</v>
          </cell>
        </row>
        <row r="159">
          <cell r="E159" t="str">
            <v>mixé</v>
          </cell>
        </row>
        <row r="160">
          <cell r="E160" t="str">
            <v>SS</v>
          </cell>
        </row>
        <row r="161">
          <cell r="E161" t="str">
            <v>SG</v>
          </cell>
        </row>
        <row r="162">
          <cell r="E162" t="str">
            <v>SGSS</v>
          </cell>
        </row>
        <row r="163">
          <cell r="E163" t="str">
            <v>hospitalisé</v>
          </cell>
        </row>
        <row r="164">
          <cell r="E164" t="str">
            <v>annulé</v>
          </cell>
        </row>
        <row r="165">
          <cell r="E165" t="str">
            <v>non</v>
          </cell>
        </row>
      </sheetData>
      <sheetData sheetId="2" refreshError="1"/>
      <sheetData sheetId="3"/>
      <sheetData sheetId="4" refreshError="1"/>
      <sheetData sheetId="5">
        <row r="3">
          <cell r="S3" t="str">
            <v>Semaine</v>
          </cell>
          <cell r="T3">
            <v>1</v>
          </cell>
          <cell r="U3" t="str">
            <v>Cycle été</v>
          </cell>
        </row>
        <row r="4">
          <cell r="S4">
            <v>42184</v>
          </cell>
          <cell r="T4">
            <v>42185</v>
          </cell>
          <cell r="U4">
            <v>42186</v>
          </cell>
          <cell r="V4">
            <v>42187</v>
          </cell>
          <cell r="W4">
            <v>42188</v>
          </cell>
          <cell r="X4">
            <v>42189</v>
          </cell>
          <cell r="Y4">
            <v>42190</v>
          </cell>
        </row>
        <row r="5">
          <cell r="S5" t="str">
            <v>Lundi</v>
          </cell>
          <cell r="T5" t="str">
            <v>Mardi</v>
          </cell>
          <cell r="U5" t="str">
            <v>Mercredi</v>
          </cell>
          <cell r="V5" t="str">
            <v>Jeudi</v>
          </cell>
          <cell r="W5" t="str">
            <v>Vendredi</v>
          </cell>
          <cell r="X5" t="str">
            <v>Samedi</v>
          </cell>
          <cell r="Y5" t="str">
            <v>Dimanche</v>
          </cell>
        </row>
        <row r="6">
          <cell r="S6" t="str">
            <v>Céleri rémoulade</v>
          </cell>
          <cell r="T6" t="str">
            <v>Concombres vinaigrette</v>
          </cell>
          <cell r="U6" t="str">
            <v>Salade de tomates persillées</v>
          </cell>
          <cell r="V6" t="str">
            <v>Macédoine mayonnaise</v>
          </cell>
          <cell r="W6" t="str">
            <v>Carottes râpées</v>
          </cell>
          <cell r="X6" t="str">
            <v>Crèpes aux champignons</v>
          </cell>
          <cell r="Y6" t="str">
            <v>Radis beurre</v>
          </cell>
        </row>
        <row r="7">
          <cell r="S7" t="str">
            <v>Salade de haricots blancs</v>
          </cell>
          <cell r="T7" t="str">
            <v>Salade de boulgour</v>
          </cell>
          <cell r="U7" t="str">
            <v>Salade de lentilles</v>
          </cell>
          <cell r="V7" t="str">
            <v>Pamplemousse et sucre</v>
          </cell>
          <cell r="W7" t="str">
            <v>Fonds d'artichauts vinaigrette</v>
          </cell>
          <cell r="X7" t="str">
            <v xml:space="preserve">Concombre à la crème </v>
          </cell>
          <cell r="Y7" t="str">
            <v>Salade de tomates et échalottes</v>
          </cell>
        </row>
        <row r="8">
          <cell r="S8" t="str">
            <v>Salade de betteraves</v>
          </cell>
          <cell r="T8" t="str">
            <v>Sardine à la tomate</v>
          </cell>
          <cell r="U8" t="str">
            <v>Cervelas vinaigrette</v>
          </cell>
          <cell r="V8" t="str">
            <v>Salade de riz composée</v>
          </cell>
          <cell r="W8" t="str">
            <v xml:space="preserve">Taboulé </v>
          </cell>
          <cell r="X8" t="str">
            <v xml:space="preserve">Salade de pâtes </v>
          </cell>
          <cell r="Y8" t="str">
            <v xml:space="preserve">Œuf dur mayonnaise </v>
          </cell>
        </row>
        <row r="9">
          <cell r="S9" t="str">
            <v>Fricassé de porc aux pruneaux</v>
          </cell>
          <cell r="T9" t="str">
            <v>Jambon blanc</v>
          </cell>
          <cell r="U9" t="str">
            <v>Rôti de bœuf froid</v>
          </cell>
          <cell r="V9" t="str">
            <v>Chipolatas*</v>
          </cell>
          <cell r="W9" t="str">
            <v>Filet de saumon sauce citron</v>
          </cell>
          <cell r="X9" t="str">
            <v xml:space="preserve">Sauté de bœuf sauce hongroise </v>
          </cell>
          <cell r="Y9" t="str">
            <v xml:space="preserve">Sauté de dinde à l'estragon </v>
          </cell>
        </row>
        <row r="10">
          <cell r="S10" t="str">
            <v>Poulet rôti</v>
          </cell>
          <cell r="T10" t="str">
            <v>Pavé de hoki sauce moutarde à l'ancienne</v>
          </cell>
          <cell r="U10" t="str">
            <v>Cordon bleu</v>
          </cell>
          <cell r="V10" t="str">
            <v>Sauté de veau aux olives</v>
          </cell>
          <cell r="W10" t="str">
            <v xml:space="preserve">Mousssaka salade verte </v>
          </cell>
          <cell r="X10" t="str">
            <v>Escalope de porc*au thym</v>
          </cell>
          <cell r="Y10" t="str">
            <v>Filet lieu sauce dieppoise</v>
          </cell>
        </row>
        <row r="11">
          <cell r="S11" t="str">
            <v>Riz</v>
          </cell>
          <cell r="T11" t="str">
            <v>Coquillettes</v>
          </cell>
          <cell r="U11" t="str">
            <v>Pdt noisettes</v>
          </cell>
          <cell r="V11" t="str">
            <v xml:space="preserve">Purée de courgettes </v>
          </cell>
          <cell r="W11" t="str">
            <v>Avec le saumon Pomme de terre vapeur</v>
          </cell>
          <cell r="X11" t="str">
            <v>Navets braisés</v>
          </cell>
          <cell r="Y11" t="str">
            <v>Duo de carottes</v>
          </cell>
        </row>
        <row r="12">
          <cell r="S12" t="str">
            <v>Bouquet de légumes</v>
          </cell>
          <cell r="T12" t="str">
            <v>Epinards</v>
          </cell>
          <cell r="U12" t="str">
            <v xml:space="preserve">Petits pois </v>
          </cell>
          <cell r="V12" t="str">
            <v xml:space="preserve">Carottes persillées </v>
          </cell>
          <cell r="W12" t="str">
            <v xml:space="preserve">Mousssaka salade verte </v>
          </cell>
          <cell r="X12" t="str">
            <v>Lentilles mijotées</v>
          </cell>
          <cell r="Y12" t="str">
            <v>Riz</v>
          </cell>
        </row>
        <row r="13">
          <cell r="S13" t="str">
            <v>Yaourt nature</v>
          </cell>
          <cell r="T13" t="str">
            <v>Fromage des Pyrennées</v>
          </cell>
          <cell r="U13" t="str">
            <v>Tomme grise</v>
          </cell>
          <cell r="V13" t="str">
            <v>Bûche mi-chèvre</v>
          </cell>
          <cell r="W13" t="str">
            <v>Yaourt nature</v>
          </cell>
          <cell r="X13" t="str">
            <v>Comté</v>
          </cell>
          <cell r="Y13" t="str">
            <v>Rondelé nature</v>
          </cell>
        </row>
        <row r="14">
          <cell r="S14" t="str">
            <v>Emmmental</v>
          </cell>
          <cell r="T14" t="str">
            <v>Fromage blanc</v>
          </cell>
          <cell r="U14" t="str">
            <v>Saint Paulin</v>
          </cell>
          <cell r="V14" t="str">
            <v>Yaourt aux fruits</v>
          </cell>
          <cell r="W14" t="str">
            <v>Gouda</v>
          </cell>
          <cell r="X14" t="str">
            <v>Petits suisses nature</v>
          </cell>
          <cell r="Y14" t="str">
            <v>Pont l'Evêque</v>
          </cell>
        </row>
        <row r="15">
          <cell r="S15" t="str">
            <v>Camembert</v>
          </cell>
          <cell r="T15" t="str">
            <v>Yaourt aromatisé</v>
          </cell>
          <cell r="U15" t="str">
            <v>Yaourt nature</v>
          </cell>
          <cell r="V15" t="str">
            <v>Mimolette</v>
          </cell>
          <cell r="W15" t="str">
            <v>Coulommiers</v>
          </cell>
          <cell r="X15" t="str">
            <v>Carré du Poitou</v>
          </cell>
          <cell r="Y15" t="str">
            <v>Yaourt à la pulpe de fruits</v>
          </cell>
        </row>
        <row r="16">
          <cell r="S16" t="str">
            <v>Liégeois café</v>
          </cell>
          <cell r="T16" t="str">
            <v>Paris Brest</v>
          </cell>
          <cell r="U16" t="str">
            <v>Gélifié vanille</v>
          </cell>
          <cell r="V16" t="str">
            <v>Fruit</v>
          </cell>
          <cell r="W16" t="str">
            <v>Gâteau moëlleux au chocolat</v>
          </cell>
          <cell r="X16" t="str">
            <v>Abricots au sirop</v>
          </cell>
          <cell r="Y16" t="str">
            <v>Mousse au café</v>
          </cell>
        </row>
        <row r="17">
          <cell r="S17" t="str">
            <v>Fruit</v>
          </cell>
          <cell r="T17" t="str">
            <v xml:space="preserve">Fruit </v>
          </cell>
          <cell r="U17" t="str">
            <v>Compote de poires</v>
          </cell>
          <cell r="V17" t="str">
            <v>Crème dessert vanille</v>
          </cell>
          <cell r="W17" t="str">
            <v>Fruit</v>
          </cell>
          <cell r="X17" t="str">
            <v>Compote de pomme et ananas</v>
          </cell>
          <cell r="Y17" t="str">
            <v>Fruit</v>
          </cell>
        </row>
        <row r="19">
          <cell r="S19" t="str">
            <v>Semaine</v>
          </cell>
          <cell r="T19">
            <v>2</v>
          </cell>
          <cell r="U19" t="str">
            <v>Cycle été</v>
          </cell>
        </row>
        <row r="20">
          <cell r="S20">
            <v>42191</v>
          </cell>
          <cell r="T20">
            <v>42192</v>
          </cell>
          <cell r="U20">
            <v>42193</v>
          </cell>
          <cell r="V20">
            <v>42194</v>
          </cell>
          <cell r="W20">
            <v>42195</v>
          </cell>
          <cell r="X20">
            <v>42196</v>
          </cell>
          <cell r="Y20">
            <v>42197</v>
          </cell>
        </row>
        <row r="21">
          <cell r="S21" t="str">
            <v>Lundi</v>
          </cell>
          <cell r="T21" t="str">
            <v>Mardi</v>
          </cell>
          <cell r="U21" t="str">
            <v>Mercredi</v>
          </cell>
          <cell r="V21" t="str">
            <v>Jeudi</v>
          </cell>
          <cell r="W21" t="str">
            <v>Vendredi</v>
          </cell>
          <cell r="X21" t="str">
            <v>Samedi</v>
          </cell>
          <cell r="Y21" t="str">
            <v>Dimanche</v>
          </cell>
        </row>
        <row r="22">
          <cell r="S22" t="str">
            <v>Concombre ciboulette</v>
          </cell>
          <cell r="T22" t="str">
            <v>Salade iceberg</v>
          </cell>
          <cell r="U22" t="str">
            <v xml:space="preserve">Carottes râpées </v>
          </cell>
          <cell r="V22" t="str">
            <v>Salade de riz aux crevettes</v>
          </cell>
          <cell r="W22" t="str">
            <v xml:space="preserve">Tomate et basilic </v>
          </cell>
          <cell r="X22" t="str">
            <v xml:space="preserve">Haricots verts aux échalottes </v>
          </cell>
          <cell r="Y22" t="str">
            <v>Salade coleslaw</v>
          </cell>
        </row>
        <row r="23">
          <cell r="S23" t="str">
            <v xml:space="preserve">Cœur de palmier </v>
          </cell>
          <cell r="T23" t="str">
            <v>Museau vinaigrette</v>
          </cell>
          <cell r="U23" t="str">
            <v>Salade de risoni végétale</v>
          </cell>
          <cell r="V23" t="str">
            <v>Concombres à la crème</v>
          </cell>
          <cell r="W23" t="str">
            <v>Rosette et cornichon*</v>
          </cell>
          <cell r="X23" t="str">
            <v>Pamplemousse et sucre</v>
          </cell>
          <cell r="Y23" t="str">
            <v xml:space="preserve">Fond d'artichaud et tomate </v>
          </cell>
        </row>
        <row r="24">
          <cell r="S24" t="str">
            <v xml:space="preserve">Salade de pois chiches </v>
          </cell>
          <cell r="T24" t="str">
            <v>Taboulé</v>
          </cell>
          <cell r="U24" t="str">
            <v>Poireaux vinaigrette</v>
          </cell>
          <cell r="V24" t="str">
            <v>Terrine de légumes</v>
          </cell>
          <cell r="W24" t="str">
            <v xml:space="preserve">Salade de blé aux petits légumes </v>
          </cell>
          <cell r="X24" t="str">
            <v>Salade de pâtes à la grecque</v>
          </cell>
          <cell r="Y24" t="str">
            <v>Taboulé</v>
          </cell>
        </row>
        <row r="25">
          <cell r="S25" t="str">
            <v>Paupiette  sauce dijonnaise*</v>
          </cell>
          <cell r="T25" t="str">
            <v>Pavé de merlu sauce niçoise</v>
          </cell>
          <cell r="U25" t="str">
            <v>Braisé de dinde sauce vallée d'Auge</v>
          </cell>
          <cell r="V25" t="str">
            <v>Steak hâché de veau sauce hortillons</v>
          </cell>
          <cell r="W25" t="str">
            <v xml:space="preserve">Beignets de calamars </v>
          </cell>
          <cell r="X25" t="str">
            <v>Sauté de bœuf printanier</v>
          </cell>
          <cell r="Y25" t="str">
            <v>Filet de lieu sauce moutarde à l'ancienne</v>
          </cell>
        </row>
        <row r="26">
          <cell r="S26" t="str">
            <v>Gardiane de bœuf</v>
          </cell>
          <cell r="T26" t="str">
            <v>Omelette nature</v>
          </cell>
          <cell r="U26" t="str">
            <v>Fondant au fromage de brebis</v>
          </cell>
          <cell r="V26" t="str">
            <v>Rôti de porc jus aux oignons*</v>
          </cell>
          <cell r="W26" t="str">
            <v>Boulette de mouton sauce orientale</v>
          </cell>
          <cell r="X26" t="str">
            <v>Pavé de colin sauce bretonne</v>
          </cell>
          <cell r="Y26" t="str">
            <v>Côte de porc grillée aux herbes*</v>
          </cell>
        </row>
        <row r="27">
          <cell r="S27" t="str">
            <v>Purée à la moutarde à l'ancienne</v>
          </cell>
          <cell r="T27" t="str">
            <v>Gratin Dauphinois</v>
          </cell>
          <cell r="U27" t="str">
            <v>V1 et Farfalines</v>
          </cell>
          <cell r="V27" t="str">
            <v>Courgettes persillées</v>
          </cell>
          <cell r="W27" t="str">
            <v>Chou fleur béchamel</v>
          </cell>
          <cell r="X27" t="str">
            <v>Carottes à l'ail</v>
          </cell>
          <cell r="Y27" t="str">
            <v xml:space="preserve">Riz </v>
          </cell>
        </row>
        <row r="28">
          <cell r="S28" t="str">
            <v>Haricots verts</v>
          </cell>
          <cell r="T28" t="str">
            <v xml:space="preserve">Ratatouille à la niçoise </v>
          </cell>
          <cell r="U28" t="str">
            <v xml:space="preserve">V2 et salade verte </v>
          </cell>
          <cell r="V28" t="str">
            <v xml:space="preserve">Haricots blancs à la tomate </v>
          </cell>
          <cell r="W28" t="str">
            <v>Semoule</v>
          </cell>
          <cell r="X28" t="str">
            <v>Pommes de terre vapeur</v>
          </cell>
          <cell r="Y28" t="str">
            <v>Blettes persillés</v>
          </cell>
        </row>
        <row r="29">
          <cell r="S29" t="str">
            <v>Carré de l'est</v>
          </cell>
          <cell r="T29" t="str">
            <v>Yaourt aromatisé</v>
          </cell>
          <cell r="U29" t="str">
            <v>Fromage des Pyrénnées</v>
          </cell>
          <cell r="V29" t="str">
            <v>Pointe de brie</v>
          </cell>
          <cell r="W29" t="str">
            <v xml:space="preserve">Yaourt aromatisé </v>
          </cell>
          <cell r="X29" t="str">
            <v>Yaourt nature</v>
          </cell>
          <cell r="Y29" t="str">
            <v>Tartare nature</v>
          </cell>
        </row>
        <row r="30">
          <cell r="S30" t="str">
            <v>Fromage blanc</v>
          </cell>
          <cell r="T30" t="str">
            <v>Saint Nectaire</v>
          </cell>
          <cell r="U30" t="str">
            <v>Faisselle</v>
          </cell>
          <cell r="V30" t="str">
            <v>Tomme grise</v>
          </cell>
          <cell r="W30" t="str">
            <v>Petits suisses nature</v>
          </cell>
          <cell r="X30" t="str">
            <v xml:space="preserve">Carré de l'est </v>
          </cell>
          <cell r="Y30" t="str">
            <v>Yaourt aux fruits</v>
          </cell>
        </row>
        <row r="31">
          <cell r="S31" t="str">
            <v xml:space="preserve">Gouda </v>
          </cell>
          <cell r="T31" t="str">
            <v>Samos</v>
          </cell>
          <cell r="U31" t="str">
            <v>Petit moulé</v>
          </cell>
          <cell r="V31" t="str">
            <v>Yaourt nature</v>
          </cell>
          <cell r="W31" t="str">
            <v>Coulommiers</v>
          </cell>
          <cell r="X31" t="str">
            <v>Chanteneige</v>
          </cell>
          <cell r="Y31" t="str">
            <v>Edam</v>
          </cell>
        </row>
        <row r="32">
          <cell r="S32" t="str">
            <v xml:space="preserve">Ananas au sirop </v>
          </cell>
          <cell r="T32" t="str">
            <v xml:space="preserve">Beignet abricot </v>
          </cell>
          <cell r="U32" t="str">
            <v>Pêche au sirop</v>
          </cell>
          <cell r="V32" t="str">
            <v>Compote pomme framboise</v>
          </cell>
          <cell r="W32" t="str">
            <v>Tarte au citron meringuée</v>
          </cell>
          <cell r="X32" t="str">
            <v>Fruit</v>
          </cell>
          <cell r="Y32" t="str">
            <v>Compote pomme ananas</v>
          </cell>
        </row>
        <row r="33">
          <cell r="S33" t="str">
            <v>Fruit</v>
          </cell>
          <cell r="T33" t="str">
            <v xml:space="preserve">Purée de pommes </v>
          </cell>
          <cell r="U33" t="str">
            <v>Fruit</v>
          </cell>
          <cell r="V33" t="str">
            <v>Flan vanille nappé caramel</v>
          </cell>
          <cell r="W33" t="str">
            <v>Fruit</v>
          </cell>
          <cell r="X33" t="str">
            <v>Gélifié au chocolat</v>
          </cell>
          <cell r="Y33" t="str">
            <v>Liégeois vanille</v>
          </cell>
        </row>
        <row r="35">
          <cell r="S35" t="str">
            <v>Semaine</v>
          </cell>
          <cell r="T35">
            <v>3</v>
          </cell>
          <cell r="U35" t="str">
            <v>Cycle été</v>
          </cell>
        </row>
        <row r="36">
          <cell r="S36">
            <v>42198</v>
          </cell>
          <cell r="T36">
            <v>42199</v>
          </cell>
          <cell r="U36">
            <v>42200</v>
          </cell>
          <cell r="V36">
            <v>42201</v>
          </cell>
          <cell r="W36">
            <v>42202</v>
          </cell>
          <cell r="X36">
            <v>42203</v>
          </cell>
          <cell r="Y36">
            <v>42204</v>
          </cell>
        </row>
        <row r="37">
          <cell r="S37" t="str">
            <v>Lundi</v>
          </cell>
          <cell r="T37" t="str">
            <v>Mardi</v>
          </cell>
          <cell r="U37" t="str">
            <v>Mercredi</v>
          </cell>
          <cell r="V37" t="str">
            <v>Jeudi</v>
          </cell>
          <cell r="W37" t="str">
            <v>Vendredi</v>
          </cell>
          <cell r="X37" t="str">
            <v>Samedi</v>
          </cell>
          <cell r="Y37" t="str">
            <v>Dimanche</v>
          </cell>
        </row>
        <row r="38">
          <cell r="S38" t="str">
            <v xml:space="preserve">Concombre vinaigrette </v>
          </cell>
          <cell r="T38" t="str">
            <v>Salade de lentilles</v>
          </cell>
          <cell r="U38" t="str">
            <v>Poireaux aux herbes</v>
          </cell>
          <cell r="V38" t="str">
            <v xml:space="preserve">Carottes râpées </v>
          </cell>
          <cell r="W38" t="str">
            <v>Salade de tomates et basilic</v>
          </cell>
          <cell r="X38" t="str">
            <v>Pamplemousse et sucre</v>
          </cell>
          <cell r="Y38" t="str">
            <v>Concombres rondelles</v>
          </cell>
        </row>
        <row r="39">
          <cell r="S39" t="str">
            <v xml:space="preserve">Crêpe au fromage </v>
          </cell>
          <cell r="T39" t="str">
            <v xml:space="preserve">Chou chinois </v>
          </cell>
          <cell r="U39" t="str">
            <v>Salade de pommes de terre mimosa</v>
          </cell>
          <cell r="V39" t="str">
            <v>Mortadelle et cornichons</v>
          </cell>
          <cell r="W39" t="str">
            <v>Macédoine mayonnaise</v>
          </cell>
          <cell r="X39" t="str">
            <v>Radis et beurre</v>
          </cell>
          <cell r="Y39" t="str">
            <v>Betteraves vinaigrette</v>
          </cell>
        </row>
        <row r="40">
          <cell r="S40" t="str">
            <v>Salade de blé</v>
          </cell>
          <cell r="T40" t="str">
            <v xml:space="preserve">Poivron à la niçoise </v>
          </cell>
          <cell r="U40" t="str">
            <v>Tomates mozzarella</v>
          </cell>
          <cell r="V40" t="str">
            <v>Salade de riz, tomate, dinde, mimolette</v>
          </cell>
          <cell r="W40" t="str">
            <v xml:space="preserve">Taboulé </v>
          </cell>
          <cell r="X40" t="str">
            <v xml:space="preserve">Cœur de palmier et maïs </v>
          </cell>
          <cell r="Y40" t="str">
            <v>Salade de haricots blancs</v>
          </cell>
        </row>
        <row r="41">
          <cell r="S41" t="str">
            <v xml:space="preserve">Saucisse de francfort </v>
          </cell>
          <cell r="T41" t="str">
            <v xml:space="preserve">Filet de truite sauce crème aux herbes </v>
          </cell>
          <cell r="U41" t="str">
            <v>Steak haché de veau  sauce bercy</v>
          </cell>
          <cell r="V41" t="str">
            <v xml:space="preserve">Spaghettis bolognaise </v>
          </cell>
          <cell r="W41" t="str">
            <v>Marmitte de poisson sauce dieppoise</v>
          </cell>
          <cell r="X41" t="str">
            <v>Rôti de dinde froid mayonnaise</v>
          </cell>
          <cell r="Y41" t="str">
            <v>Quenelles de volaille sauce forestière</v>
          </cell>
        </row>
        <row r="42">
          <cell r="S42" t="str">
            <v>Sauté de bœuf sauce cervoise</v>
          </cell>
          <cell r="T42" t="str">
            <v xml:space="preserve">Quiche Lorraine et salade verte </v>
          </cell>
          <cell r="U42" t="str">
            <v xml:space="preserve">Omelette sauce basquaise </v>
          </cell>
          <cell r="V42" t="str">
            <v>Cuisse poulet sauce marengo</v>
          </cell>
          <cell r="W42" t="str">
            <v xml:space="preserve">Flan de courgettes  salade verte </v>
          </cell>
          <cell r="X42" t="str">
            <v>Rougail d'encornets</v>
          </cell>
          <cell r="Y42" t="str">
            <v xml:space="preserve">Poisson meunière </v>
          </cell>
        </row>
        <row r="43">
          <cell r="S43" t="str">
            <v>Pommes de terre noisette</v>
          </cell>
          <cell r="T43" t="str">
            <v>A1 et purée d'épinard</v>
          </cell>
          <cell r="U43" t="str">
            <v>Riz</v>
          </cell>
          <cell r="V43" t="str">
            <v xml:space="preserve">Spaghettis bolognaise </v>
          </cell>
          <cell r="W43" t="str">
            <v>V1 et Pommes de terre vapeurs</v>
          </cell>
          <cell r="X43" t="str">
            <v>Haricots vert persillés</v>
          </cell>
          <cell r="Y43" t="str">
            <v xml:space="preserve">Riz </v>
          </cell>
        </row>
        <row r="44">
          <cell r="S44" t="str">
            <v xml:space="preserve">Brocolis </v>
          </cell>
          <cell r="T44" t="str">
            <v>A2</v>
          </cell>
          <cell r="U44" t="str">
            <v xml:space="preserve">Poelée méridionale </v>
          </cell>
          <cell r="V44" t="str">
            <v xml:space="preserve">V2 et Légumes cuisinés au cerfeuil </v>
          </cell>
          <cell r="W44" t="str">
            <v xml:space="preserve">Flan de courgettes  salade verte </v>
          </cell>
          <cell r="X44" t="str">
            <v xml:space="preserve">Purée de Pde T </v>
          </cell>
          <cell r="Y44" t="str">
            <v>Petits pois</v>
          </cell>
        </row>
        <row r="45">
          <cell r="S45" t="str">
            <v>Camembert</v>
          </cell>
          <cell r="T45" t="str">
            <v xml:space="preserve">Yaourt aux fruits </v>
          </cell>
          <cell r="U45" t="str">
            <v>Yaourt aromatisé</v>
          </cell>
          <cell r="V45" t="str">
            <v>Gouda</v>
          </cell>
          <cell r="W45" t="str">
            <v>Coulommiers</v>
          </cell>
          <cell r="X45" t="str">
            <v>Carré de l'est</v>
          </cell>
          <cell r="Y45" t="str">
            <v>Fromage blanc</v>
          </cell>
        </row>
        <row r="46">
          <cell r="S46" t="str">
            <v>Saint Nectaire</v>
          </cell>
          <cell r="T46" t="str">
            <v>Fromage blanc</v>
          </cell>
          <cell r="U46" t="str">
            <v>Pointe de Brie</v>
          </cell>
          <cell r="V46" t="str">
            <v>Petit suisse nature</v>
          </cell>
          <cell r="W46" t="str">
            <v>Fromage cœur cendré</v>
          </cell>
          <cell r="X46" t="str">
            <v>Yaourt nature</v>
          </cell>
          <cell r="Y46" t="str">
            <v>Rouy</v>
          </cell>
        </row>
        <row r="47">
          <cell r="S47" t="str">
            <v>Yaourt à la pulpe de fruits</v>
          </cell>
          <cell r="T47" t="str">
            <v>Saint Paulin</v>
          </cell>
          <cell r="U47" t="str">
            <v>Pont lévêque</v>
          </cell>
          <cell r="V47" t="str">
            <v>Bûche mi-chèvre</v>
          </cell>
          <cell r="W47" t="str">
            <v>Fromage frais sur coulis de fruits</v>
          </cell>
          <cell r="X47" t="str">
            <v>Tartare ail et fines herbes</v>
          </cell>
          <cell r="Y47" t="str">
            <v>Petit Moulé</v>
          </cell>
        </row>
        <row r="48">
          <cell r="S48" t="str">
            <v>Crème dessert caramel</v>
          </cell>
          <cell r="T48" t="str">
            <v>Eclair au chocolat</v>
          </cell>
          <cell r="U48" t="str">
            <v>Fruit</v>
          </cell>
          <cell r="V48" t="str">
            <v>Compote de pomme cassis</v>
          </cell>
          <cell r="W48" t="str">
            <v>Far Breton</v>
          </cell>
          <cell r="X48" t="str">
            <v>Crème dessert café</v>
          </cell>
          <cell r="Y48" t="str">
            <v>Gélifié chocolat</v>
          </cell>
        </row>
        <row r="49">
          <cell r="S49" t="str">
            <v>Compote de poire</v>
          </cell>
          <cell r="T49" t="str">
            <v>Fruit</v>
          </cell>
          <cell r="U49" t="str">
            <v>Gélifié vanille</v>
          </cell>
          <cell r="V49" t="str">
            <v>Mousse au chocolat au lait</v>
          </cell>
          <cell r="W49" t="str">
            <v>Fruit</v>
          </cell>
          <cell r="X49" t="str">
            <v>Compote de pommes</v>
          </cell>
          <cell r="Y49" t="str">
            <v>Fruit</v>
          </cell>
        </row>
        <row r="51">
          <cell r="S51" t="str">
            <v>Semaine</v>
          </cell>
          <cell r="T51">
            <v>4</v>
          </cell>
          <cell r="U51" t="str">
            <v>Cycle été</v>
          </cell>
        </row>
        <row r="52">
          <cell r="S52">
            <v>42205</v>
          </cell>
          <cell r="T52">
            <v>42206</v>
          </cell>
          <cell r="U52">
            <v>42207</v>
          </cell>
          <cell r="V52">
            <v>42208</v>
          </cell>
          <cell r="W52">
            <v>42209</v>
          </cell>
          <cell r="X52">
            <v>42210</v>
          </cell>
          <cell r="Y52">
            <v>42211</v>
          </cell>
        </row>
        <row r="53">
          <cell r="S53" t="str">
            <v>Lundi</v>
          </cell>
          <cell r="T53" t="str">
            <v>Mardi</v>
          </cell>
          <cell r="U53" t="str">
            <v>Mercredi</v>
          </cell>
          <cell r="V53" t="str">
            <v>Jeudi</v>
          </cell>
          <cell r="W53" t="str">
            <v>Vendredi</v>
          </cell>
          <cell r="X53" t="str">
            <v>Samedi</v>
          </cell>
          <cell r="Y53" t="str">
            <v>Dimanche</v>
          </cell>
        </row>
        <row r="54">
          <cell r="S54" t="str">
            <v>Salade de riz aux crevettes</v>
          </cell>
          <cell r="T54" t="str">
            <v>Salade de tomates</v>
          </cell>
          <cell r="U54" t="str">
            <v>Concombre ciboulette</v>
          </cell>
          <cell r="V54" t="str">
            <v>Céleri rémoulade</v>
          </cell>
          <cell r="W54" t="str">
            <v>Radis et beurre</v>
          </cell>
          <cell r="X54" t="str">
            <v xml:space="preserve">Rémoulade de légumes </v>
          </cell>
          <cell r="Y54" t="str">
            <v>Fond d'artichaut et tomate</v>
          </cell>
        </row>
        <row r="55">
          <cell r="S55" t="str">
            <v>Carottes râpées</v>
          </cell>
          <cell r="T55" t="str">
            <v>Salade verte</v>
          </cell>
          <cell r="U55" t="str">
            <v>Pâté de campagne et cornichon</v>
          </cell>
          <cell r="V55" t="str">
            <v>Salade de pâtes</v>
          </cell>
          <cell r="W55" t="str">
            <v>Salade de lentilles</v>
          </cell>
          <cell r="X55" t="str">
            <v xml:space="preserve">Salade mexicaine </v>
          </cell>
          <cell r="Y55" t="str">
            <v>Betteraves vinaigrette</v>
          </cell>
        </row>
        <row r="56">
          <cell r="S56" t="str">
            <v>Friand au fromage</v>
          </cell>
          <cell r="T56" t="str">
            <v>Salade de pommes de terre</v>
          </cell>
          <cell r="U56" t="str">
            <v>Salade de boulgour</v>
          </cell>
          <cell r="V56" t="str">
            <v>Brocolis en salade</v>
          </cell>
          <cell r="W56" t="str">
            <v>Poivrons à la niçoise</v>
          </cell>
          <cell r="X56" t="str">
            <v xml:space="preserve">Tomate vinaigrette </v>
          </cell>
          <cell r="Y56" t="str">
            <v>Cœurs de palmiers en salade</v>
          </cell>
        </row>
        <row r="57">
          <cell r="S57" t="str">
            <v>Cordon bleu</v>
          </cell>
          <cell r="T57" t="str">
            <v>Merguez au jus ,semoule</v>
          </cell>
          <cell r="U57" t="str">
            <v>Cuisse de poulet sauce diable</v>
          </cell>
          <cell r="V57" t="str">
            <v>Tomates farcies</v>
          </cell>
          <cell r="W57" t="str">
            <v>Filet de hoki sauce aux crevettes</v>
          </cell>
          <cell r="X57" t="str">
            <v>Quenelles de brochet sauce tomate</v>
          </cell>
          <cell r="Y57" t="str">
            <v>Bifteak hâché sauce bourguignonne</v>
          </cell>
        </row>
        <row r="58">
          <cell r="S58" t="str">
            <v xml:space="preserve">Filet de saumon froid sauce crème aux herbes </v>
          </cell>
          <cell r="T58" t="str">
            <v>Filet de lieu sauce marsellaise et ses</v>
          </cell>
          <cell r="U58" t="str">
            <v>Tarte provençale et salade verte</v>
          </cell>
          <cell r="V58" t="str">
            <v>Daube de bœuf à l'orange</v>
          </cell>
          <cell r="W58" t="str">
            <v xml:space="preserve">Tortilla et salade verte </v>
          </cell>
          <cell r="X58" t="str">
            <v xml:space="preserve">Cote de porc au jus </v>
          </cell>
          <cell r="Y58" t="str">
            <v>Jambon blanc</v>
          </cell>
        </row>
        <row r="59">
          <cell r="S59" t="str">
            <v>Haricots verts persillés</v>
          </cell>
          <cell r="T59" t="str">
            <v xml:space="preserve">Légumes coucous </v>
          </cell>
          <cell r="U59" t="str">
            <v>V1 et Farfalline</v>
          </cell>
          <cell r="V59" t="str">
            <v>Riz</v>
          </cell>
          <cell r="W59" t="str">
            <v>V1 et pomme de terre vapeur</v>
          </cell>
          <cell r="X59" t="str">
            <v xml:space="preserve">Riz </v>
          </cell>
          <cell r="Y59" t="str">
            <v>Coquillettes</v>
          </cell>
        </row>
        <row r="60">
          <cell r="S60" t="str">
            <v>Pommes de terre boulangères</v>
          </cell>
          <cell r="T60" t="str">
            <v xml:space="preserve">V2 et Fenouils braisés </v>
          </cell>
          <cell r="U60" t="str">
            <v>Tarte provençale et salade verte</v>
          </cell>
          <cell r="V60" t="str">
            <v>Carottes retour des Indes</v>
          </cell>
          <cell r="W60" t="str">
            <v xml:space="preserve">Tortilla et salade verte </v>
          </cell>
          <cell r="X60" t="str">
            <v>Haricots verts</v>
          </cell>
          <cell r="Y60" t="str">
            <v>Brocolis en persillade</v>
          </cell>
        </row>
        <row r="61">
          <cell r="S61" t="str">
            <v>Fromage des Pyrénnées</v>
          </cell>
          <cell r="T61" t="str">
            <v>Edam</v>
          </cell>
          <cell r="U61" t="str">
            <v xml:space="preserve">Yaourt aromatisé </v>
          </cell>
          <cell r="V61" t="str">
            <v xml:space="preserve">Yaourt nature </v>
          </cell>
          <cell r="W61" t="str">
            <v>Camembert</v>
          </cell>
          <cell r="X61" t="str">
            <v>Munster</v>
          </cell>
          <cell r="Y61" t="str">
            <v>Emmental</v>
          </cell>
        </row>
        <row r="62">
          <cell r="S62" t="str">
            <v>Yaourt nature</v>
          </cell>
          <cell r="T62" t="str">
            <v>Tomme grise</v>
          </cell>
          <cell r="U62" t="str">
            <v>Fromage blanc</v>
          </cell>
          <cell r="V62" t="str">
            <v>Buche mi chêvre</v>
          </cell>
          <cell r="W62" t="str">
            <v>Yaourt arômatisé</v>
          </cell>
          <cell r="X62" t="str">
            <v>Coulommiers</v>
          </cell>
          <cell r="Y62" t="str">
            <v>Yaourt à la pulpe de fruits</v>
          </cell>
        </row>
        <row r="63">
          <cell r="S63" t="str">
            <v>Pointe de brie</v>
          </cell>
          <cell r="T63" t="str">
            <v>Fromage frais aux fruits</v>
          </cell>
          <cell r="U63" t="str">
            <v>Mimolette</v>
          </cell>
          <cell r="V63" t="str">
            <v>Gouda</v>
          </cell>
          <cell r="W63" t="str">
            <v>Tomme blanche</v>
          </cell>
          <cell r="X63" t="str">
            <v>Petit suisse nature</v>
          </cell>
          <cell r="Y63" t="str">
            <v>Pont l'Evêque</v>
          </cell>
        </row>
        <row r="64">
          <cell r="S64" t="str">
            <v>Mousse au citron</v>
          </cell>
          <cell r="T64" t="str">
            <v>Tarte normande</v>
          </cell>
          <cell r="U64" t="str">
            <v>Purée de poires</v>
          </cell>
          <cell r="V64" t="str">
            <v>Fruit</v>
          </cell>
          <cell r="W64" t="str">
            <v xml:space="preserve">Gateau basque </v>
          </cell>
          <cell r="X64" t="str">
            <v>Compote pomme abricot</v>
          </cell>
          <cell r="Y64" t="str">
            <v>Fruit</v>
          </cell>
        </row>
        <row r="65">
          <cell r="S65" t="str">
            <v>Fruit</v>
          </cell>
          <cell r="T65" t="str">
            <v>Fruit</v>
          </cell>
          <cell r="U65" t="str">
            <v xml:space="preserve">Gélifié chocolat </v>
          </cell>
          <cell r="V65" t="str">
            <v>Liégeois café</v>
          </cell>
          <cell r="W65" t="str">
            <v>Fruit</v>
          </cell>
          <cell r="X65" t="str">
            <v xml:space="preserve">Gélifié vanille </v>
          </cell>
          <cell r="Y65" t="str">
            <v>Compote de pomme</v>
          </cell>
        </row>
        <row r="67">
          <cell r="S67" t="str">
            <v>Semaine</v>
          </cell>
          <cell r="T67">
            <v>5</v>
          </cell>
          <cell r="U67" t="str">
            <v>Cycle été</v>
          </cell>
        </row>
        <row r="68">
          <cell r="S68">
            <v>42212</v>
          </cell>
          <cell r="T68">
            <v>42213</v>
          </cell>
          <cell r="U68">
            <v>42214</v>
          </cell>
          <cell r="V68">
            <v>42215</v>
          </cell>
          <cell r="W68">
            <v>42216</v>
          </cell>
          <cell r="X68">
            <v>42217</v>
          </cell>
          <cell r="Y68">
            <v>42218</v>
          </cell>
        </row>
        <row r="69">
          <cell r="S69" t="str">
            <v>Lundi</v>
          </cell>
          <cell r="T69" t="str">
            <v>Mardi</v>
          </cell>
          <cell r="U69" t="str">
            <v>Mercredi</v>
          </cell>
          <cell r="V69" t="str">
            <v>Jeudi</v>
          </cell>
          <cell r="W69" t="str">
            <v>Vendredi</v>
          </cell>
          <cell r="X69" t="str">
            <v>Samedi</v>
          </cell>
          <cell r="Y69" t="str">
            <v>Dimanche</v>
          </cell>
        </row>
        <row r="70">
          <cell r="S70" t="str">
            <v>Céleri remoulade</v>
          </cell>
          <cell r="T70" t="str">
            <v>Œufs durs mayonnaise</v>
          </cell>
          <cell r="U70" t="str">
            <v>Pâté de campagne et cornichon*</v>
          </cell>
          <cell r="V70" t="str">
            <v xml:space="preserve">Terrine de légumes </v>
          </cell>
          <cell r="W70" t="str">
            <v>Carottes  râpées</v>
          </cell>
          <cell r="X70" t="str">
            <v xml:space="preserve">Salade de blé aux petits légumes </v>
          </cell>
          <cell r="Y70" t="str">
            <v>Poivrons à la niçoise</v>
          </cell>
        </row>
        <row r="71">
          <cell r="S71" t="str">
            <v xml:space="preserve">Radis beurre </v>
          </cell>
          <cell r="T71" t="str">
            <v xml:space="preserve">Haricots verts en salade </v>
          </cell>
          <cell r="U71" t="str">
            <v xml:space="preserve">Concombre à la crème </v>
          </cell>
          <cell r="V71" t="str">
            <v>Salade iceberg</v>
          </cell>
          <cell r="W71" t="str">
            <v>Pamplemousse et sucre</v>
          </cell>
          <cell r="X71" t="str">
            <v>Concombres vinaigrette</v>
          </cell>
          <cell r="Y71" t="str">
            <v>Betteraves en salade</v>
          </cell>
        </row>
        <row r="72">
          <cell r="S72" t="str">
            <v>Salade de haricots blancs</v>
          </cell>
          <cell r="T72" t="str">
            <v xml:space="preserve">Tomate basilic </v>
          </cell>
          <cell r="U72" t="str">
            <v>Salade de riz composée</v>
          </cell>
          <cell r="V72" t="str">
            <v>Salade de haricots rouges</v>
          </cell>
          <cell r="W72" t="str">
            <v>Salade de pommes de terre</v>
          </cell>
          <cell r="X72" t="str">
            <v>Macédoine mayonnaise</v>
          </cell>
          <cell r="Y72" t="str">
            <v>Pamplemousse et sucre</v>
          </cell>
        </row>
        <row r="73">
          <cell r="S73" t="str">
            <v>Sauté de porc sauce hongroise</v>
          </cell>
          <cell r="T73" t="str">
            <v xml:space="preserve">Pizza reine et salade verte </v>
          </cell>
          <cell r="U73" t="str">
            <v xml:space="preserve">Filet de merlu sauce oseille </v>
          </cell>
          <cell r="V73" t="str">
            <v>Quenelles de volaille sauce curry</v>
          </cell>
          <cell r="W73" t="str">
            <v>Duo de poissons sauce champignons</v>
          </cell>
          <cell r="X73" t="str">
            <v>Oeufs durs sauce Aurore</v>
          </cell>
          <cell r="Y73" t="str">
            <v>Pavé de hoki sauce oseille</v>
          </cell>
        </row>
        <row r="74">
          <cell r="S74" t="str">
            <v>Cuisse de poulet sauce façon grand- mère</v>
          </cell>
          <cell r="T74" t="str">
            <v>Pavé de colin sauce citron et riz</v>
          </cell>
          <cell r="U74" t="str">
            <v xml:space="preserve">Rôti de dinde sauce crème </v>
          </cell>
          <cell r="V74" t="str">
            <v xml:space="preserve">Andouilette sauce moutarde </v>
          </cell>
          <cell r="W74" t="str">
            <v xml:space="preserve">Paupiette de veau au jus </v>
          </cell>
          <cell r="X74" t="str">
            <v>Sauté de bœuf sauce origan tomate</v>
          </cell>
          <cell r="Y74" t="str">
            <v>Steak hâché de veau sauce bercy</v>
          </cell>
        </row>
        <row r="75">
          <cell r="S75" t="str">
            <v>Gratin dauphinois</v>
          </cell>
          <cell r="T75" t="str">
            <v xml:space="preserve">Pizza reine et salade verte </v>
          </cell>
          <cell r="U75" t="str">
            <v>Epinards à la crème</v>
          </cell>
          <cell r="V75" t="str">
            <v>Chou fleur persillé</v>
          </cell>
          <cell r="W75" t="str">
            <v xml:space="preserve">Riz </v>
          </cell>
          <cell r="X75" t="str">
            <v>Epinards au jus</v>
          </cell>
          <cell r="Y75" t="str">
            <v xml:space="preserve">Pde T persillées </v>
          </cell>
        </row>
        <row r="76">
          <cell r="S76" t="str">
            <v xml:space="preserve">Ratatouille </v>
          </cell>
          <cell r="T76" t="str">
            <v>Pavé de colin sauce citron et riz</v>
          </cell>
          <cell r="U76" t="str">
            <v>Coquillettes</v>
          </cell>
          <cell r="V76" t="str">
            <v xml:space="preserve">Pommes de terre sautées </v>
          </cell>
          <cell r="W76" t="str">
            <v>Courgettes à la provençale</v>
          </cell>
          <cell r="X76" t="str">
            <v>Macaronis</v>
          </cell>
          <cell r="Y76" t="str">
            <v xml:space="preserve">Légumes façon maillot </v>
          </cell>
        </row>
        <row r="77">
          <cell r="S77" t="str">
            <v>Petits suisses nature</v>
          </cell>
          <cell r="T77" t="str">
            <v>Gouda</v>
          </cell>
          <cell r="U77" t="str">
            <v>Saint Paulin</v>
          </cell>
          <cell r="V77" t="str">
            <v>Tomme grise</v>
          </cell>
          <cell r="W77" t="str">
            <v>Faisselle</v>
          </cell>
          <cell r="X77" t="str">
            <v>Carré de l'Est</v>
          </cell>
          <cell r="Y77" t="str">
            <v xml:space="preserve">Edam </v>
          </cell>
        </row>
        <row r="78">
          <cell r="S78" t="str">
            <v xml:space="preserve">Yaourt aromatisé </v>
          </cell>
          <cell r="T78" t="str">
            <v>Fromage blanc</v>
          </cell>
          <cell r="U78" t="str">
            <v>Comté</v>
          </cell>
          <cell r="V78" t="str">
            <v>Fromage frais sur coulis de fruits</v>
          </cell>
          <cell r="W78" t="str">
            <v>Fromage cœur cendré</v>
          </cell>
          <cell r="X78" t="str">
            <v>Yaourt à la pulpe de fruits</v>
          </cell>
          <cell r="Y78" t="str">
            <v>Tomme blanche</v>
          </cell>
        </row>
        <row r="79">
          <cell r="S79" t="str">
            <v>Coulommiers</v>
          </cell>
          <cell r="T79" t="str">
            <v>Tartare nature</v>
          </cell>
          <cell r="U79" t="str">
            <v>Yaourt nature</v>
          </cell>
          <cell r="V79" t="str">
            <v>Saint Paulin</v>
          </cell>
          <cell r="W79" t="str">
            <v>Pointe de brie</v>
          </cell>
          <cell r="X79" t="str">
            <v xml:space="preserve">Emmental </v>
          </cell>
          <cell r="Y79" t="str">
            <v>Fromage blanc</v>
          </cell>
        </row>
        <row r="80">
          <cell r="S80" t="str">
            <v>Liégeois vanille</v>
          </cell>
          <cell r="T80" t="str">
            <v>Tarte pomme rhubarbe</v>
          </cell>
          <cell r="U80" t="str">
            <v>Gélifié à la vanille</v>
          </cell>
          <cell r="V80" t="str">
            <v>Compote de pomme</v>
          </cell>
          <cell r="W80" t="str">
            <v>Cake au citron</v>
          </cell>
          <cell r="X80" t="str">
            <v>Crème dessert au café</v>
          </cell>
          <cell r="Y80" t="str">
            <v>Fruit</v>
          </cell>
        </row>
        <row r="81">
          <cell r="S81" t="str">
            <v>Compote de pomme et banane</v>
          </cell>
          <cell r="T81" t="str">
            <v>Fruit</v>
          </cell>
          <cell r="U81" t="str">
            <v>compote pommes/cassis</v>
          </cell>
          <cell r="V81" t="str">
            <v>Fruit</v>
          </cell>
          <cell r="W81" t="str">
            <v>Fruit</v>
          </cell>
          <cell r="X81" t="str">
            <v>Compote pomme fraise</v>
          </cell>
          <cell r="Y81" t="str">
            <v>Liégeois au chocolat</v>
          </cell>
        </row>
        <row r="83">
          <cell r="S83" t="str">
            <v>Semaine</v>
          </cell>
          <cell r="T83">
            <v>6</v>
          </cell>
          <cell r="U83" t="str">
            <v>Cycle été</v>
          </cell>
        </row>
        <row r="84">
          <cell r="S84">
            <v>42219</v>
          </cell>
          <cell r="T84">
            <v>42220</v>
          </cell>
          <cell r="U84">
            <v>42221</v>
          </cell>
          <cell r="V84">
            <v>42222</v>
          </cell>
          <cell r="W84">
            <v>42223</v>
          </cell>
          <cell r="X84">
            <v>42224</v>
          </cell>
          <cell r="Y84">
            <v>42225</v>
          </cell>
        </row>
        <row r="85">
          <cell r="S85" t="str">
            <v>Lundi</v>
          </cell>
          <cell r="T85" t="str">
            <v>Mardi</v>
          </cell>
          <cell r="U85" t="str">
            <v>Mercredi</v>
          </cell>
          <cell r="V85" t="str">
            <v>Jeudi</v>
          </cell>
          <cell r="W85" t="str">
            <v>Vendredi</v>
          </cell>
          <cell r="X85" t="str">
            <v>Samedi</v>
          </cell>
          <cell r="Y85" t="str">
            <v>Dimanche</v>
          </cell>
        </row>
        <row r="86">
          <cell r="S86" t="str">
            <v>Taboulé</v>
          </cell>
          <cell r="T86" t="str">
            <v xml:space="preserve">Tomate basilic </v>
          </cell>
          <cell r="U86" t="str">
            <v xml:space="preserve">Radis beurre </v>
          </cell>
          <cell r="V86" t="str">
            <v>Carottes râpées</v>
          </cell>
          <cell r="W86" t="str">
            <v>Concombres à la crème</v>
          </cell>
          <cell r="X86" t="str">
            <v>Salade de riz composée</v>
          </cell>
          <cell r="Y86" t="str">
            <v>Salade de blé aux légumes</v>
          </cell>
        </row>
        <row r="87">
          <cell r="S87" t="str">
            <v>Concombre vinaigrette</v>
          </cell>
          <cell r="T87" t="str">
            <v>Cervelas vinaigrette</v>
          </cell>
          <cell r="U87" t="str">
            <v>Macédoine mayonnaise</v>
          </cell>
          <cell r="V87" t="str">
            <v>Hareng et pommes de terre à l'huille</v>
          </cell>
          <cell r="W87" t="str">
            <v xml:space="preserve">Chou chinois </v>
          </cell>
          <cell r="X87" t="str">
            <v>Radis beurre</v>
          </cell>
          <cell r="Y87" t="str">
            <v xml:space="preserve">Carottes râpées </v>
          </cell>
        </row>
        <row r="88">
          <cell r="S88" t="str">
            <v>Sardine à la tomate</v>
          </cell>
          <cell r="T88" t="str">
            <v>Salade de riz composée</v>
          </cell>
          <cell r="U88" t="str">
            <v>Salade de pâtes à la grecque</v>
          </cell>
          <cell r="V88" t="str">
            <v>Salade mexicaine</v>
          </cell>
          <cell r="W88" t="str">
            <v>Salade de blé aux petits légumes</v>
          </cell>
          <cell r="X88" t="str">
            <v>Pamplemousse et sucre</v>
          </cell>
          <cell r="Y88" t="str">
            <v>Cœur de palmier et betteraves</v>
          </cell>
        </row>
        <row r="89">
          <cell r="S89" t="str">
            <v>Côte de porc sauce dijonnaise</v>
          </cell>
          <cell r="T89" t="str">
            <v>Courgettes farcies</v>
          </cell>
          <cell r="U89" t="str">
            <v>Beignets de poisson</v>
          </cell>
          <cell r="V89" t="str">
            <v xml:space="preserve">Tarte au fromage et salade verte </v>
          </cell>
          <cell r="W89" t="str">
            <v>Pavé de merlu sauce bretonne</v>
          </cell>
          <cell r="X89" t="str">
            <v>Cuisse de poulet rôti</v>
          </cell>
          <cell r="Y89" t="str">
            <v>Sauté de bœuf sauce poivrade</v>
          </cell>
        </row>
        <row r="90">
          <cell r="S90" t="str">
            <v>Sauté de dinde façon fermière</v>
          </cell>
          <cell r="T90" t="str">
            <v>Omelette sauce basquaise</v>
          </cell>
          <cell r="U90" t="str">
            <v>Rôti de bœuf</v>
          </cell>
          <cell r="V90" t="str">
            <v>Escalope de dinde  au curry</v>
          </cell>
          <cell r="W90" t="str">
            <v>Cordon bleu</v>
          </cell>
          <cell r="X90" t="str">
            <v>Boulettes de mouton sauce orientale</v>
          </cell>
          <cell r="Y90" t="str">
            <v>Dés de colin sauce dieppoise</v>
          </cell>
        </row>
        <row r="91">
          <cell r="S91" t="str">
            <v>Duo de carottes</v>
          </cell>
          <cell r="T91" t="str">
            <v xml:space="preserve">Riz </v>
          </cell>
          <cell r="U91" t="str">
            <v>Purée de brocolis</v>
          </cell>
          <cell r="V91" t="str">
            <v xml:space="preserve">Tarte au fromage et salade verte </v>
          </cell>
          <cell r="W91" t="str">
            <v>Pommes de terre vapeur</v>
          </cell>
          <cell r="X91" t="str">
            <v>Bouquet de légumes</v>
          </cell>
          <cell r="Y91" t="str">
            <v xml:space="preserve">Ratatouille à la niçoise </v>
          </cell>
        </row>
        <row r="92">
          <cell r="S92" t="str">
            <v xml:space="preserve">Pommes noisettes </v>
          </cell>
          <cell r="T92" t="str">
            <v>Poelée de légumes</v>
          </cell>
          <cell r="U92" t="str">
            <v>Pommes de terre</v>
          </cell>
          <cell r="V92" t="str">
            <v>V2 et Haricots verts</v>
          </cell>
          <cell r="W92" t="str">
            <v>Epinards à la crème</v>
          </cell>
          <cell r="X92" t="str">
            <v>Semoule</v>
          </cell>
          <cell r="Y92" t="str">
            <v xml:space="preserve">Riz </v>
          </cell>
        </row>
        <row r="93">
          <cell r="S93" t="str">
            <v>Camembert</v>
          </cell>
          <cell r="T93" t="str">
            <v>Bûche mi-chèvre</v>
          </cell>
          <cell r="U93" t="str">
            <v>Tomme grise</v>
          </cell>
          <cell r="V93" t="str">
            <v>Fromage blanc</v>
          </cell>
          <cell r="W93" t="str">
            <v>Coulommiers</v>
          </cell>
          <cell r="X93" t="str">
            <v>Rondelé ail et fines herbes</v>
          </cell>
          <cell r="Y93" t="str">
            <v>Edam</v>
          </cell>
        </row>
        <row r="94">
          <cell r="S94" t="str">
            <v>Yaourt aromatisé</v>
          </cell>
          <cell r="T94" t="str">
            <v>Emmental</v>
          </cell>
          <cell r="U94" t="str">
            <v>Yaourt aux fruits</v>
          </cell>
          <cell r="V94" t="str">
            <v>Gouda</v>
          </cell>
          <cell r="W94" t="str">
            <v>Yaourt arômatisé</v>
          </cell>
          <cell r="X94" t="str">
            <v>Saint Nectaire</v>
          </cell>
          <cell r="Y94" t="str">
            <v>Yaourt à la pulpe de fruits</v>
          </cell>
        </row>
        <row r="95">
          <cell r="S95" t="str">
            <v>Cantal</v>
          </cell>
          <cell r="T95" t="str">
            <v>Petits suisses nature</v>
          </cell>
          <cell r="U95" t="str">
            <v>Carré de l'est</v>
          </cell>
          <cell r="V95" t="str">
            <v>Pointe de Brie</v>
          </cell>
          <cell r="W95" t="str">
            <v>Bleu</v>
          </cell>
          <cell r="X95" t="str">
            <v>Yaourt nature</v>
          </cell>
          <cell r="Y95" t="str">
            <v>Fromage blanc</v>
          </cell>
        </row>
        <row r="96">
          <cell r="S96" t="str">
            <v>Fruit</v>
          </cell>
          <cell r="T96" t="str">
            <v>Beignet aux pommes</v>
          </cell>
          <cell r="U96" t="str">
            <v>Gélifié chocolat</v>
          </cell>
          <cell r="V96" t="str">
            <v>Fruit</v>
          </cell>
          <cell r="W96" t="str">
            <v>Chou à la crème</v>
          </cell>
          <cell r="X96" t="str">
            <v>Fruit</v>
          </cell>
          <cell r="Y96" t="str">
            <v xml:space="preserve">Liégeois chocolat </v>
          </cell>
        </row>
        <row r="97">
          <cell r="S97" t="str">
            <v xml:space="preserve">Mousse au citron </v>
          </cell>
          <cell r="T97" t="str">
            <v>Fruit</v>
          </cell>
          <cell r="U97" t="str">
            <v xml:space="preserve">Riz au lait </v>
          </cell>
          <cell r="V97" t="str">
            <v>Purée de pomme</v>
          </cell>
          <cell r="W97" t="str">
            <v>Fruit</v>
          </cell>
          <cell r="X97" t="str">
            <v>Gélifié à la vanille</v>
          </cell>
          <cell r="Y97" t="str">
            <v>Fruit</v>
          </cell>
        </row>
        <row r="99">
          <cell r="S99" t="str">
            <v>Semaine</v>
          </cell>
          <cell r="T99">
            <v>7</v>
          </cell>
          <cell r="U99" t="str">
            <v>Cycle été</v>
          </cell>
        </row>
        <row r="100">
          <cell r="S100">
            <v>42226</v>
          </cell>
          <cell r="T100">
            <v>42227</v>
          </cell>
          <cell r="U100">
            <v>42228</v>
          </cell>
          <cell r="V100">
            <v>42229</v>
          </cell>
          <cell r="W100">
            <v>42230</v>
          </cell>
          <cell r="X100">
            <v>42231</v>
          </cell>
          <cell r="Y100">
            <v>42232</v>
          </cell>
        </row>
        <row r="101">
          <cell r="S101" t="str">
            <v>Lundi</v>
          </cell>
          <cell r="T101" t="str">
            <v>Mardi</v>
          </cell>
          <cell r="U101" t="str">
            <v>Mercredi</v>
          </cell>
          <cell r="V101" t="str">
            <v>Jeudi</v>
          </cell>
          <cell r="W101" t="str">
            <v>Vendredi</v>
          </cell>
          <cell r="X101" t="str">
            <v>Samedi</v>
          </cell>
          <cell r="Y101" t="str">
            <v>Dimanche</v>
          </cell>
        </row>
        <row r="102">
          <cell r="S102" t="str">
            <v>Saucisson à l'ail et cornichons*</v>
          </cell>
          <cell r="T102" t="str">
            <v xml:space="preserve">Concombre vinaigrette </v>
          </cell>
          <cell r="U102" t="str">
            <v>Taboulé</v>
          </cell>
          <cell r="V102" t="str">
            <v>Pamplemousse et sucre</v>
          </cell>
          <cell r="W102" t="str">
            <v>Concombres à la crème</v>
          </cell>
          <cell r="X102" t="str">
            <v xml:space="preserve">Tomate vinagrette </v>
          </cell>
          <cell r="Y102" t="str">
            <v>Macédoine mayonnaise</v>
          </cell>
        </row>
        <row r="103">
          <cell r="S103" t="str">
            <v xml:space="preserve">Céleri rémoulade </v>
          </cell>
          <cell r="T103" t="str">
            <v>Crêpe au fromage</v>
          </cell>
          <cell r="U103" t="str">
            <v>Betterave vinaigrette</v>
          </cell>
          <cell r="V103" t="str">
            <v>Haricots blancs à la marocaine</v>
          </cell>
          <cell r="W103" t="str">
            <v>Poireaux sauce ravigote</v>
          </cell>
          <cell r="X103" t="str">
            <v xml:space="preserve">Salade de pommes de terre </v>
          </cell>
          <cell r="Y103" t="str">
            <v xml:space="preserve">Salade de blé </v>
          </cell>
        </row>
        <row r="104">
          <cell r="S104" t="str">
            <v>P de T moutarde à l'ancienne</v>
          </cell>
          <cell r="T104" t="str">
            <v>Salade de blé aux petits légumes</v>
          </cell>
          <cell r="U104" t="str">
            <v>Carottes râpées</v>
          </cell>
          <cell r="V104" t="str">
            <v>Tomate et basilic</v>
          </cell>
          <cell r="W104" t="str">
            <v>Salade de risonis</v>
          </cell>
          <cell r="X104" t="str">
            <v>Champignons à la grecques</v>
          </cell>
          <cell r="Y104" t="str">
            <v>Salade de chou fleur</v>
          </cell>
        </row>
        <row r="105">
          <cell r="S105" t="str">
            <v xml:space="preserve">Escalope viennoise </v>
          </cell>
          <cell r="T105" t="str">
            <v xml:space="preserve">Saucisse aux herbes </v>
          </cell>
          <cell r="U105" t="str">
            <v>Sauté de bœuf sauce aux champignons noirs</v>
          </cell>
          <cell r="V105" t="str">
            <v xml:space="preserve">Spaghettis Carbonara </v>
          </cell>
          <cell r="W105" t="str">
            <v xml:space="preserve">Paupiette de saumon sauce aux épices douces </v>
          </cell>
          <cell r="X105" t="str">
            <v>Rôti de dinde et courgettes sauce romarin</v>
          </cell>
          <cell r="Y105" t="str">
            <v>Filet de hoki sauce aux cornichons</v>
          </cell>
        </row>
        <row r="106">
          <cell r="S106" t="str">
            <v xml:space="preserve">Omelette </v>
          </cell>
          <cell r="T106" t="str">
            <v>Pavé de merlu sauce citron</v>
          </cell>
          <cell r="U106" t="str">
            <v>Echine demi-sel</v>
          </cell>
          <cell r="V106" t="str">
            <v>Filet de lieu sauce à l'oseille et              chou fleur</v>
          </cell>
          <cell r="W106" t="str">
            <v>Osso bucco de dinde sauce marengo</v>
          </cell>
          <cell r="X106" t="str">
            <v>Lasagne et salade verte</v>
          </cell>
          <cell r="Y106" t="str">
            <v>Cuisse de poulet sauce diable</v>
          </cell>
        </row>
        <row r="107">
          <cell r="S107" t="str">
            <v>Coquilettes à la tomate</v>
          </cell>
          <cell r="T107" t="str">
            <v xml:space="preserve">Purée de pomme de terre </v>
          </cell>
          <cell r="U107" t="str">
            <v>Epinards en branches au jus</v>
          </cell>
          <cell r="V107" t="str">
            <v xml:space="preserve">Spaghettis Carbonara </v>
          </cell>
          <cell r="W107" t="str">
            <v>Riz</v>
          </cell>
          <cell r="X107" t="str">
            <v>Rôti de dinde et courgettes sauce romarin</v>
          </cell>
          <cell r="Y107" t="str">
            <v>Pomme de terre vapeur</v>
          </cell>
        </row>
        <row r="108">
          <cell r="S108" t="str">
            <v xml:space="preserve">Brocolis persillés </v>
          </cell>
          <cell r="T108" t="str">
            <v>Légumes façon Maillot</v>
          </cell>
          <cell r="U108" t="str">
            <v xml:space="preserve">Purée de pois cassés </v>
          </cell>
          <cell r="V108" t="str">
            <v>V2 et Choux fleur</v>
          </cell>
          <cell r="W108" t="str">
            <v>Carottes</v>
          </cell>
          <cell r="X108" t="str">
            <v>Lasagne et salade verte</v>
          </cell>
          <cell r="Y108" t="str">
            <v>Petits pois</v>
          </cell>
        </row>
        <row r="109">
          <cell r="S109" t="str">
            <v>Fromage blanc</v>
          </cell>
          <cell r="T109" t="str">
            <v>Camembert</v>
          </cell>
          <cell r="U109" t="str">
            <v>Pont l'évèque</v>
          </cell>
          <cell r="V109" t="str">
            <v>Fromage cœur cendré</v>
          </cell>
          <cell r="W109" t="str">
            <v>Fromage frais aux fruits</v>
          </cell>
          <cell r="X109" t="str">
            <v xml:space="preserve">Tomme blanche </v>
          </cell>
          <cell r="Y109" t="str">
            <v>Bûche mi-chèvre</v>
          </cell>
        </row>
        <row r="110">
          <cell r="S110" t="str">
            <v>Mimolette</v>
          </cell>
          <cell r="T110" t="str">
            <v>Yaourt  nature</v>
          </cell>
          <cell r="U110" t="str">
            <v xml:space="preserve">Gouda </v>
          </cell>
          <cell r="V110" t="str">
            <v>Yaourt nature</v>
          </cell>
          <cell r="W110" t="str">
            <v>Saint Paulin</v>
          </cell>
          <cell r="X110" t="str">
            <v>Yaourt à la pulpe de fruits</v>
          </cell>
          <cell r="Y110" t="str">
            <v xml:space="preserve">Yaourt aromatisé </v>
          </cell>
        </row>
        <row r="111">
          <cell r="S111" t="str">
            <v>Pointe de brie</v>
          </cell>
          <cell r="T111" t="str">
            <v>Comté</v>
          </cell>
          <cell r="U111" t="str">
            <v>Yaourt aromatisé</v>
          </cell>
          <cell r="V111" t="str">
            <v>Fromage blanc</v>
          </cell>
          <cell r="W111" t="str">
            <v>Carré de l'est</v>
          </cell>
          <cell r="X111" t="str">
            <v>Bleu</v>
          </cell>
          <cell r="Y111" t="str">
            <v>Fromage blanc</v>
          </cell>
        </row>
        <row r="112">
          <cell r="S112" t="str">
            <v>Fruit</v>
          </cell>
          <cell r="T112" t="str">
            <v>Tarte cerises</v>
          </cell>
          <cell r="U112" t="str">
            <v>Fruit</v>
          </cell>
          <cell r="V112" t="str">
            <v>Pruneaux au sirop</v>
          </cell>
          <cell r="W112" t="str">
            <v>Gâteau aux pommes maison</v>
          </cell>
          <cell r="X112" t="str">
            <v>Flan vanille nappé au caramel</v>
          </cell>
          <cell r="Y112" t="str">
            <v>Fruit</v>
          </cell>
        </row>
        <row r="113">
          <cell r="S113" t="str">
            <v>Compote de pêches</v>
          </cell>
          <cell r="T113" t="str">
            <v>Gélifié chocolat</v>
          </cell>
          <cell r="U113" t="str">
            <v>Crème dessert caramel</v>
          </cell>
          <cell r="V113" t="str">
            <v>Mousse au chocolat au lait</v>
          </cell>
          <cell r="W113" t="str">
            <v>Fruit</v>
          </cell>
          <cell r="X113" t="str">
            <v>Compote pomme cassis</v>
          </cell>
          <cell r="Y113" t="str">
            <v>Liégeois au café</v>
          </cell>
        </row>
        <row r="115">
          <cell r="S115" t="str">
            <v>Semaine</v>
          </cell>
          <cell r="T115">
            <v>8</v>
          </cell>
          <cell r="U115" t="str">
            <v>Cycle été</v>
          </cell>
        </row>
        <row r="116">
          <cell r="S116">
            <v>42233</v>
          </cell>
          <cell r="T116">
            <v>42234</v>
          </cell>
          <cell r="U116">
            <v>42235</v>
          </cell>
          <cell r="V116">
            <v>42236</v>
          </cell>
          <cell r="W116">
            <v>42237</v>
          </cell>
          <cell r="X116">
            <v>42238</v>
          </cell>
          <cell r="Y116">
            <v>42239</v>
          </cell>
        </row>
        <row r="117">
          <cell r="S117" t="str">
            <v>Lundi</v>
          </cell>
          <cell r="T117" t="str">
            <v>Mardi</v>
          </cell>
          <cell r="U117" t="str">
            <v>Mercredi</v>
          </cell>
          <cell r="V117" t="str">
            <v>Jeudi</v>
          </cell>
          <cell r="W117" t="str">
            <v>Vendredi</v>
          </cell>
          <cell r="X117" t="str">
            <v>Samedi</v>
          </cell>
          <cell r="Y117" t="str">
            <v>Dimanche</v>
          </cell>
        </row>
        <row r="118">
          <cell r="S118" t="str">
            <v>Céleri rémoulade</v>
          </cell>
          <cell r="T118" t="str">
            <v>Radis beurre</v>
          </cell>
          <cell r="U118" t="str">
            <v>Brocolis vinaigrette</v>
          </cell>
          <cell r="V118" t="str">
            <v xml:space="preserve">Remoulade de légumes </v>
          </cell>
          <cell r="W118" t="str">
            <v>Tomate et mozzarella</v>
          </cell>
          <cell r="X118" t="str">
            <v>Œuf dur mayonnaise</v>
          </cell>
          <cell r="Y118" t="str">
            <v>Fond d'artichaut vinaigrette</v>
          </cell>
        </row>
        <row r="119">
          <cell r="S119" t="str">
            <v>Salade de riz, tomate, mozzarella</v>
          </cell>
          <cell r="T119" t="str">
            <v>Salade de haricots verts et échalote</v>
          </cell>
          <cell r="U119" t="str">
            <v>Museau vinaigrette*</v>
          </cell>
          <cell r="V119" t="str">
            <v>Carottes râpées</v>
          </cell>
          <cell r="W119" t="str">
            <v>Salade de pâtes</v>
          </cell>
          <cell r="X119" t="str">
            <v>Pamplemousse et sucre</v>
          </cell>
          <cell r="Y119" t="str">
            <v xml:space="preserve">Salade de lentilles </v>
          </cell>
        </row>
        <row r="120">
          <cell r="S120" t="str">
            <v>Friand au fromage</v>
          </cell>
          <cell r="T120" t="str">
            <v xml:space="preserve">Hareng pomme de terre </v>
          </cell>
          <cell r="U120" t="str">
            <v>Concombre vinaigrette</v>
          </cell>
          <cell r="V120" t="str">
            <v xml:space="preserve">Salade de pommes de terre </v>
          </cell>
          <cell r="W120" t="str">
            <v>Roulade de pistache et cornichon</v>
          </cell>
          <cell r="X120" t="str">
            <v>Salade de boulgour tomate et poivron</v>
          </cell>
          <cell r="Y120" t="str">
            <v xml:space="preserve">Betteraves vinaigrette </v>
          </cell>
        </row>
        <row r="121">
          <cell r="S121" t="str">
            <v>Thon,tomates basilic et Tortis</v>
          </cell>
          <cell r="T121" t="str">
            <v>Tomates farcies</v>
          </cell>
          <cell r="U121" t="str">
            <v>Nuggets (Petits panés de poulet)</v>
          </cell>
          <cell r="V121" t="str">
            <v>Rôti de veau au romarin*</v>
          </cell>
          <cell r="W121" t="str">
            <v>Calamar s à l'armoricaine</v>
          </cell>
          <cell r="X121" t="str">
            <v>Rôti de porc sauce abricots</v>
          </cell>
          <cell r="Y121" t="str">
            <v>Steak hâché de veau sauce Bercy</v>
          </cell>
        </row>
        <row r="122">
          <cell r="S122" t="str">
            <v>Sauté de bœuf sauce forestière</v>
          </cell>
          <cell r="T122" t="str">
            <v>Pavé de merlu sauce normande</v>
          </cell>
          <cell r="U122" t="str">
            <v xml:space="preserve">Sauté d'agneau sauce au thym </v>
          </cell>
          <cell r="V122" t="str">
            <v>Colin sauce provençale</v>
          </cell>
          <cell r="W122" t="str">
            <v>Escalope de dinde sauce mafé</v>
          </cell>
          <cell r="X122" t="str">
            <v xml:space="preserve">Cuisse de poulet rôti </v>
          </cell>
          <cell r="Y122" t="str">
            <v>Œufs durs sauce  béchamel</v>
          </cell>
        </row>
        <row r="123">
          <cell r="S123" t="str">
            <v>Acc1 Thon,tomates basilic et Tortis</v>
          </cell>
          <cell r="T123" t="str">
            <v>Riz</v>
          </cell>
          <cell r="U123" t="str">
            <v>Purée de haricots verts</v>
          </cell>
          <cell r="V123" t="str">
            <v>Pâtes</v>
          </cell>
          <cell r="W123" t="str">
            <v>Riz et lentilles à l'indienne</v>
          </cell>
          <cell r="X123" t="str">
            <v>Pomme de terre sautées</v>
          </cell>
          <cell r="Y123" t="str">
            <v>Farfallines</v>
          </cell>
        </row>
        <row r="124">
          <cell r="S124" t="str">
            <v>avec V2 Confit de carottes</v>
          </cell>
          <cell r="T124" t="str">
            <v>Epinards branches à la béchamel</v>
          </cell>
          <cell r="U124" t="str">
            <v>Semoule</v>
          </cell>
          <cell r="V124" t="str">
            <v>Poelée villageoise</v>
          </cell>
          <cell r="W124" t="str">
            <v>Haricots beurre</v>
          </cell>
          <cell r="X124" t="str">
            <v>Gratin de blettes</v>
          </cell>
          <cell r="Y124" t="str">
            <v xml:space="preserve">Courgettes persillées </v>
          </cell>
        </row>
        <row r="125">
          <cell r="S125" t="str">
            <v>Fromage des pyrénées</v>
          </cell>
          <cell r="T125" t="str">
            <v>Yaourt  nature</v>
          </cell>
          <cell r="U125" t="str">
            <v xml:space="preserve">Emmental </v>
          </cell>
          <cell r="V125" t="str">
            <v>Coulommiers</v>
          </cell>
          <cell r="W125" t="str">
            <v>Saint Nectaire</v>
          </cell>
          <cell r="X125" t="str">
            <v>Yaourt aromatisé</v>
          </cell>
          <cell r="Y125" t="str">
            <v>Tartare ail et fines herbes</v>
          </cell>
        </row>
        <row r="126">
          <cell r="S126" t="str">
            <v>Petit suisse nature</v>
          </cell>
          <cell r="T126" t="str">
            <v>Edam</v>
          </cell>
          <cell r="U126" t="str">
            <v>Faisselle</v>
          </cell>
          <cell r="V126" t="str">
            <v>Pont l'eveque</v>
          </cell>
          <cell r="W126" t="str">
            <v>Fromage blanc</v>
          </cell>
          <cell r="X126" t="str">
            <v>Mimolette</v>
          </cell>
          <cell r="Y126" t="str">
            <v>Yaourt nature</v>
          </cell>
        </row>
        <row r="127">
          <cell r="S127" t="str">
            <v>Pointe de Brie</v>
          </cell>
          <cell r="T127" t="str">
            <v xml:space="preserve">Camembert </v>
          </cell>
          <cell r="U127" t="str">
            <v xml:space="preserve">Yaourt aromatisé </v>
          </cell>
          <cell r="V127" t="str">
            <v>Yaourt à la pulpe de fruit</v>
          </cell>
          <cell r="W127" t="str">
            <v>Buche mi chêvre</v>
          </cell>
          <cell r="X127" t="str">
            <v>Pointe de brie</v>
          </cell>
          <cell r="Y127" t="str">
            <v xml:space="preserve">Camembert </v>
          </cell>
        </row>
        <row r="128">
          <cell r="S128" t="str">
            <v>Crème dessert au chocolat</v>
          </cell>
          <cell r="T128" t="str">
            <v>Eclair au café</v>
          </cell>
          <cell r="U128" t="str">
            <v xml:space="preserve">Compote pomme fraises </v>
          </cell>
          <cell r="V128" t="str">
            <v>Fruit</v>
          </cell>
          <cell r="W128" t="str">
            <v>Tarte aux abricots</v>
          </cell>
          <cell r="X128" t="str">
            <v>Mousse au chocolat au lait</v>
          </cell>
          <cell r="Y128" t="str">
            <v>Fruit</v>
          </cell>
        </row>
        <row r="129">
          <cell r="S129" t="str">
            <v>Compote pomme banane</v>
          </cell>
          <cell r="T129" t="str">
            <v>Fruit</v>
          </cell>
          <cell r="U129" t="str">
            <v xml:space="preserve">Flan vanille nappé caramel </v>
          </cell>
          <cell r="V129" t="str">
            <v xml:space="preserve">Ananas au sirop </v>
          </cell>
          <cell r="W129" t="str">
            <v>Gélifié vanille</v>
          </cell>
          <cell r="X129" t="str">
            <v>Fruit</v>
          </cell>
          <cell r="Y129" t="str">
            <v>Liégeois café</v>
          </cell>
        </row>
      </sheetData>
      <sheetData sheetId="6">
        <row r="12">
          <cell r="H12">
            <v>42173</v>
          </cell>
        </row>
        <row r="17">
          <cell r="H17">
            <v>42208</v>
          </cell>
        </row>
      </sheetData>
      <sheetData sheetId="7">
        <row r="1">
          <cell r="E1" t="str">
            <v>Listeschoixmenus</v>
          </cell>
        </row>
        <row r="2">
          <cell r="E2" t="str">
            <v/>
          </cell>
        </row>
        <row r="3">
          <cell r="E3" t="str">
            <v>Mr SANTANDER</v>
          </cell>
        </row>
        <row r="4">
          <cell r="E4" t="str">
            <v/>
          </cell>
        </row>
        <row r="5">
          <cell r="E5" t="str">
            <v>Mme BOURNEL</v>
          </cell>
        </row>
        <row r="6">
          <cell r="E6" t="str">
            <v/>
          </cell>
        </row>
        <row r="7">
          <cell r="E7" t="str">
            <v>Mme  NOURY</v>
          </cell>
        </row>
        <row r="8">
          <cell r="E8" t="str">
            <v/>
          </cell>
        </row>
        <row r="9">
          <cell r="E9" t="str">
            <v/>
          </cell>
        </row>
        <row r="10">
          <cell r="E10" t="str">
            <v/>
          </cell>
        </row>
        <row r="11">
          <cell r="E11" t="str">
            <v/>
          </cell>
        </row>
        <row r="12">
          <cell r="E12" t="str">
            <v/>
          </cell>
        </row>
        <row r="13">
          <cell r="E13" t="str">
            <v>Mr VANDEVOIR</v>
          </cell>
        </row>
        <row r="14">
          <cell r="E14" t="str">
            <v>Mme DELAPLANCHE</v>
          </cell>
        </row>
        <row r="15">
          <cell r="E15" t="str">
            <v/>
          </cell>
        </row>
        <row r="16">
          <cell r="E16" t="str">
            <v/>
          </cell>
        </row>
        <row r="17">
          <cell r="E17" t="str">
            <v/>
          </cell>
        </row>
        <row r="18">
          <cell r="E18" t="str">
            <v>Mme CHHOA</v>
          </cell>
        </row>
        <row r="19">
          <cell r="E19" t="str">
            <v>Mr CHHOA</v>
          </cell>
        </row>
        <row r="20">
          <cell r="E20" t="str">
            <v/>
          </cell>
        </row>
        <row r="21">
          <cell r="E21" t="str">
            <v/>
          </cell>
        </row>
        <row r="22">
          <cell r="E22" t="str">
            <v/>
          </cell>
        </row>
        <row r="23">
          <cell r="E23" t="str">
            <v>Mr  REMY</v>
          </cell>
        </row>
        <row r="24">
          <cell r="E24" t="str">
            <v>Mr PACCALIN</v>
          </cell>
        </row>
        <row r="25">
          <cell r="E25" t="str">
            <v/>
          </cell>
        </row>
        <row r="26">
          <cell r="E26" t="str">
            <v/>
          </cell>
        </row>
        <row r="27">
          <cell r="E27" t="str">
            <v/>
          </cell>
        </row>
        <row r="28">
          <cell r="E28" t="str">
            <v>Mme TAURELLE</v>
          </cell>
        </row>
        <row r="29">
          <cell r="E29" t="str">
            <v>Mme MENERATH</v>
          </cell>
        </row>
        <row r="30">
          <cell r="E30" t="str">
            <v>Mme DAL MOLIN</v>
          </cell>
        </row>
        <row r="31">
          <cell r="E31" t="str">
            <v>Mme  LAUNE</v>
          </cell>
        </row>
        <row r="32">
          <cell r="E32" t="str">
            <v>Mr BLATIERE</v>
          </cell>
        </row>
        <row r="33">
          <cell r="E33" t="str">
            <v/>
          </cell>
        </row>
        <row r="34">
          <cell r="E34" t="str">
            <v>Mme ILINSKY</v>
          </cell>
        </row>
        <row r="35">
          <cell r="E35" t="str">
            <v/>
          </cell>
        </row>
        <row r="36">
          <cell r="E36" t="str">
            <v/>
          </cell>
        </row>
        <row r="37">
          <cell r="E37" t="str">
            <v>Mme SCHINDLER</v>
          </cell>
        </row>
        <row r="38">
          <cell r="E38" t="str">
            <v/>
          </cell>
        </row>
        <row r="39">
          <cell r="E39" t="str">
            <v/>
          </cell>
        </row>
        <row r="40">
          <cell r="E40" t="str">
            <v/>
          </cell>
        </row>
        <row r="41">
          <cell r="E41" t="str">
            <v>Mr CHAUDHRY</v>
          </cell>
        </row>
        <row r="42">
          <cell r="E42" t="str">
            <v/>
          </cell>
        </row>
        <row r="43">
          <cell r="E43" t="str">
            <v>Mme CAUET</v>
          </cell>
        </row>
        <row r="44">
          <cell r="E44" t="str">
            <v>Mme PINCON</v>
          </cell>
        </row>
        <row r="45">
          <cell r="E45" t="str">
            <v>Mr BONINGRE</v>
          </cell>
        </row>
        <row r="46">
          <cell r="E46" t="str">
            <v>Mme VERDIER Gisèle</v>
          </cell>
        </row>
        <row r="47">
          <cell r="E47" t="str">
            <v>Mr VERDIER Claude</v>
          </cell>
        </row>
        <row r="48">
          <cell r="E48" t="str">
            <v>Mme DE LA BORIE M.</v>
          </cell>
        </row>
        <row r="49">
          <cell r="E49" t="str">
            <v>Mme  BIENAIME</v>
          </cell>
        </row>
        <row r="50">
          <cell r="E50" t="str">
            <v>0 0</v>
          </cell>
        </row>
        <row r="51">
          <cell r="E51" t="str">
            <v/>
          </cell>
        </row>
        <row r="52">
          <cell r="E52" t="str">
            <v/>
          </cell>
        </row>
        <row r="53">
          <cell r="E53" t="str">
            <v/>
          </cell>
        </row>
        <row r="54">
          <cell r="E54" t="str">
            <v>Mme PEREZ</v>
          </cell>
        </row>
        <row r="55">
          <cell r="E55" t="str">
            <v/>
          </cell>
        </row>
        <row r="56">
          <cell r="E56" t="str">
            <v/>
          </cell>
        </row>
        <row r="57">
          <cell r="E57" t="str">
            <v/>
          </cell>
        </row>
        <row r="58">
          <cell r="E58" t="str">
            <v>Mme DE LA BORIE E.</v>
          </cell>
        </row>
        <row r="59">
          <cell r="E59" t="str">
            <v/>
          </cell>
        </row>
        <row r="60">
          <cell r="E60" t="str">
            <v>Mme AMAND</v>
          </cell>
        </row>
        <row r="61">
          <cell r="E61" t="str">
            <v/>
          </cell>
        </row>
        <row r="62">
          <cell r="E62" t="str">
            <v>Mme JOLY</v>
          </cell>
        </row>
        <row r="63">
          <cell r="E63" t="str">
            <v>Mme LUCI</v>
          </cell>
        </row>
        <row r="64">
          <cell r="E64" t="str">
            <v/>
          </cell>
        </row>
        <row r="65">
          <cell r="E65" t="str">
            <v/>
          </cell>
        </row>
        <row r="66">
          <cell r="E66" t="str">
            <v/>
          </cell>
        </row>
        <row r="67">
          <cell r="E67" t="str">
            <v/>
          </cell>
        </row>
        <row r="68">
          <cell r="E68" t="str">
            <v/>
          </cell>
        </row>
        <row r="69">
          <cell r="E69" t="str">
            <v/>
          </cell>
        </row>
        <row r="70">
          <cell r="E70" t="str">
            <v/>
          </cell>
        </row>
        <row r="71">
          <cell r="E71" t="str">
            <v/>
          </cell>
        </row>
        <row r="72">
          <cell r="E72" t="str">
            <v/>
          </cell>
        </row>
        <row r="73">
          <cell r="E73" t="str">
            <v/>
          </cell>
        </row>
        <row r="74">
          <cell r="E74" t="str">
            <v/>
          </cell>
        </row>
        <row r="75">
          <cell r="E75" t="str">
            <v/>
          </cell>
        </row>
        <row r="76">
          <cell r="E76" t="str">
            <v/>
          </cell>
        </row>
        <row r="77">
          <cell r="E77" t="str">
            <v/>
          </cell>
        </row>
        <row r="78">
          <cell r="E78" t="str">
            <v/>
          </cell>
        </row>
        <row r="79">
          <cell r="E79" t="str">
            <v/>
          </cell>
        </row>
        <row r="80">
          <cell r="E80" t="str">
            <v/>
          </cell>
        </row>
        <row r="81">
          <cell r="E81" t="str">
            <v/>
          </cell>
        </row>
        <row r="82">
          <cell r="E82" t="str">
            <v/>
          </cell>
        </row>
        <row r="83">
          <cell r="E83" t="str">
            <v/>
          </cell>
        </row>
        <row r="84">
          <cell r="E84" t="str">
            <v/>
          </cell>
        </row>
        <row r="85">
          <cell r="E85" t="str">
            <v/>
          </cell>
        </row>
        <row r="86">
          <cell r="E86" t="str">
            <v/>
          </cell>
        </row>
        <row r="87">
          <cell r="E87" t="str">
            <v/>
          </cell>
        </row>
        <row r="88">
          <cell r="E88" t="str">
            <v/>
          </cell>
        </row>
        <row r="89">
          <cell r="E89" t="str">
            <v/>
          </cell>
        </row>
        <row r="90">
          <cell r="E90" t="str">
            <v/>
          </cell>
        </row>
        <row r="91">
          <cell r="E91" t="str">
            <v/>
          </cell>
        </row>
        <row r="92">
          <cell r="E92" t="str">
            <v/>
          </cell>
        </row>
        <row r="93">
          <cell r="E93" t="str">
            <v/>
          </cell>
        </row>
        <row r="94">
          <cell r="E94" t="str">
            <v/>
          </cell>
        </row>
        <row r="95">
          <cell r="E95" t="str">
            <v/>
          </cell>
        </row>
        <row r="96">
          <cell r="E96" t="str">
            <v/>
          </cell>
        </row>
        <row r="97">
          <cell r="E97" t="str">
            <v/>
          </cell>
        </row>
        <row r="98">
          <cell r="E98" t="str">
            <v/>
          </cell>
        </row>
        <row r="99">
          <cell r="E99" t="str">
            <v/>
          </cell>
        </row>
        <row r="100">
          <cell r="E100" t="str">
            <v/>
          </cell>
        </row>
        <row r="101">
          <cell r="E101" t="str">
            <v/>
          </cell>
        </row>
        <row r="102">
          <cell r="E102" t="str">
            <v/>
          </cell>
        </row>
        <row r="103">
          <cell r="E103" t="str">
            <v/>
          </cell>
        </row>
        <row r="104">
          <cell r="E104" t="str">
            <v/>
          </cell>
        </row>
        <row r="105">
          <cell r="E105" t="str">
            <v/>
          </cell>
        </row>
        <row r="106">
          <cell r="E106" t="str">
            <v/>
          </cell>
        </row>
        <row r="107">
          <cell r="E107" t="str">
            <v/>
          </cell>
        </row>
        <row r="108">
          <cell r="E108" t="str">
            <v/>
          </cell>
        </row>
        <row r="109">
          <cell r="E109" t="str">
            <v>Mr VINCENT</v>
          </cell>
        </row>
        <row r="110">
          <cell r="E110" t="str">
            <v>Mme TIOZANG</v>
          </cell>
        </row>
        <row r="111">
          <cell r="E111" t="str">
            <v/>
          </cell>
        </row>
        <row r="112">
          <cell r="E112" t="str">
            <v/>
          </cell>
        </row>
        <row r="113">
          <cell r="E113" t="str">
            <v/>
          </cell>
        </row>
        <row r="114">
          <cell r="E114" t="str">
            <v/>
          </cell>
        </row>
        <row r="115">
          <cell r="E115" t="str">
            <v/>
          </cell>
        </row>
        <row r="116">
          <cell r="E116" t="str">
            <v/>
          </cell>
        </row>
        <row r="117">
          <cell r="E117" t="str">
            <v/>
          </cell>
        </row>
        <row r="118">
          <cell r="E118" t="str">
            <v/>
          </cell>
        </row>
        <row r="119">
          <cell r="E119" t="str">
            <v/>
          </cell>
        </row>
        <row r="120">
          <cell r="E120" t="str">
            <v/>
          </cell>
        </row>
        <row r="121">
          <cell r="E121" t="str">
            <v/>
          </cell>
        </row>
        <row r="122">
          <cell r="E122" t="str">
            <v/>
          </cell>
        </row>
        <row r="123">
          <cell r="E123" t="str">
            <v/>
          </cell>
        </row>
        <row r="124">
          <cell r="E124" t="str">
            <v/>
          </cell>
        </row>
        <row r="125">
          <cell r="E125" t="str">
            <v/>
          </cell>
        </row>
        <row r="126">
          <cell r="E126" t="str">
            <v/>
          </cell>
        </row>
        <row r="127">
          <cell r="E127" t="str">
            <v/>
          </cell>
        </row>
        <row r="128">
          <cell r="E128" t="str">
            <v/>
          </cell>
        </row>
        <row r="129">
          <cell r="E129" t="str">
            <v/>
          </cell>
        </row>
        <row r="130">
          <cell r="E130" t="str">
            <v/>
          </cell>
        </row>
        <row r="131">
          <cell r="E131" t="str">
            <v/>
          </cell>
        </row>
        <row r="132">
          <cell r="E132" t="str">
            <v/>
          </cell>
        </row>
        <row r="133">
          <cell r="E133" t="str">
            <v/>
          </cell>
        </row>
        <row r="134">
          <cell r="E134" t="str">
            <v/>
          </cell>
        </row>
        <row r="135">
          <cell r="E135" t="str">
            <v/>
          </cell>
        </row>
        <row r="136">
          <cell r="E136" t="str">
            <v/>
          </cell>
        </row>
        <row r="137">
          <cell r="E137" t="str">
            <v/>
          </cell>
        </row>
        <row r="138">
          <cell r="E138" t="str">
            <v/>
          </cell>
        </row>
        <row r="139">
          <cell r="E139" t="str">
            <v/>
          </cell>
        </row>
        <row r="140">
          <cell r="E140" t="str">
            <v/>
          </cell>
        </row>
        <row r="141">
          <cell r="E141" t="str">
            <v/>
          </cell>
        </row>
        <row r="142">
          <cell r="E142" t="str">
            <v/>
          </cell>
        </row>
        <row r="143">
          <cell r="E143" t="str">
            <v/>
          </cell>
        </row>
        <row r="144">
          <cell r="E144" t="str">
            <v/>
          </cell>
        </row>
        <row r="145">
          <cell r="E145" t="str">
            <v/>
          </cell>
        </row>
        <row r="146">
          <cell r="E146" t="str">
            <v/>
          </cell>
        </row>
        <row r="147">
          <cell r="E147" t="str">
            <v/>
          </cell>
        </row>
        <row r="148">
          <cell r="E148" t="str">
            <v/>
          </cell>
        </row>
        <row r="149">
          <cell r="E149" t="str">
            <v/>
          </cell>
        </row>
        <row r="150">
          <cell r="E150" t="str">
            <v/>
          </cell>
        </row>
        <row r="151">
          <cell r="E151" t="str">
            <v/>
          </cell>
        </row>
      </sheetData>
      <sheetData sheetId="8" refreshError="1"/>
      <sheetData sheetId="9" refreshError="1"/>
      <sheetData sheetId="10">
        <row r="8">
          <cell r="G8" t="str">
            <v>e3v1a2l3d1</v>
          </cell>
          <cell r="ES8" t="str">
            <v>e2v1a1l2d2</v>
          </cell>
          <cell r="HL8" t="str">
            <v>e1v1a1l1d1</v>
          </cell>
          <cell r="KE8" t="str">
            <v>e2v1a1l3d2</v>
          </cell>
        </row>
        <row r="10">
          <cell r="G10" t="str">
            <v>e2v2a2l2d1</v>
          </cell>
          <cell r="BZ10" t="str">
            <v>lgte3v1a2l2d1</v>
          </cell>
          <cell r="ES10" t="str">
            <v>e3v1a1l1d1</v>
          </cell>
          <cell r="HL10" t="str">
            <v>e3v1a1l1d2</v>
          </cell>
          <cell r="KE10" t="str">
            <v>e3v2a2l3d1</v>
          </cell>
          <cell r="MX10" t="str">
            <v>lgte2v2a2l3d1</v>
          </cell>
          <cell r="PQ10" t="str">
            <v>lgte3v2a1l1d1</v>
          </cell>
        </row>
        <row r="12">
          <cell r="G12" t="str">
            <v>e3v2a1l1d1</v>
          </cell>
          <cell r="BZ12" t="str">
            <v>lgte1v2a1l2d1</v>
          </cell>
          <cell r="ES12" t="str">
            <v>e1v1a1l3d1</v>
          </cell>
          <cell r="HL12" t="str">
            <v>e2v1a1l2d2</v>
          </cell>
          <cell r="KE12" t="str">
            <v>e2v1a1l1d1</v>
          </cell>
          <cell r="MX12" t="str">
            <v>lgte2v2a2l2d1</v>
          </cell>
          <cell r="PQ12" t="str">
            <v>lgte1v1a2l3d1</v>
          </cell>
        </row>
        <row r="19">
          <cell r="G19" t="str">
            <v>e3v2a2l2d2</v>
          </cell>
          <cell r="ES19" t="str">
            <v>e3v1a1l2d1</v>
          </cell>
          <cell r="HL19" t="str">
            <v>e2v2a2l1d2</v>
          </cell>
          <cell r="KE19" t="str">
            <v>e2v1a1l2d2</v>
          </cell>
          <cell r="MX19" t="str">
            <v>lgte1v1a2l1d1</v>
          </cell>
          <cell r="PQ19" t="str">
            <v>lgte3v1a2l2d1</v>
          </cell>
        </row>
        <row r="23">
          <cell r="G23" t="str">
            <v>lgte1v1a1l1d1</v>
          </cell>
          <cell r="ES23" t="str">
            <v>lgte1v1a1l1d1</v>
          </cell>
          <cell r="HL23" t="str">
            <v>lgte1v1a1l1d1</v>
          </cell>
          <cell r="KE23" t="str">
            <v>lgte1v1a1l1d1</v>
          </cell>
        </row>
        <row r="24">
          <cell r="G24" t="str">
            <v>lgte1v1a1l1d1</v>
          </cell>
          <cell r="ES24" t="str">
            <v>lgte1v1a1l1d1</v>
          </cell>
          <cell r="HL24" t="str">
            <v>lgte1v1a1l1d1</v>
          </cell>
          <cell r="KE24" t="str">
            <v>lgte1v1a1l1d1</v>
          </cell>
          <cell r="MX24" t="str">
            <v>lgte1v1a1l1d1</v>
          </cell>
          <cell r="PQ24" t="str">
            <v>lgte1v1a1l1d1</v>
          </cell>
        </row>
        <row r="28">
          <cell r="G28" t="str">
            <v>lgte3v1a2l2d1</v>
          </cell>
          <cell r="BZ28" t="str">
            <v>lgte3v2a1l1d1</v>
          </cell>
          <cell r="ES28" t="str">
            <v>lgte1v1a1l2d1</v>
          </cell>
          <cell r="HL28" t="str">
            <v>lgte3v2a2l3d1</v>
          </cell>
          <cell r="KE28" t="str">
            <v>lgte2v2a2l3d1</v>
          </cell>
          <cell r="MX28" t="str">
            <v>lgte3v2a2l3d1</v>
          </cell>
          <cell r="PQ28" t="str">
            <v>lgte3v1a1l3d1</v>
          </cell>
        </row>
        <row r="29">
          <cell r="G29" t="str">
            <v>e3v1a1l1d1</v>
          </cell>
          <cell r="ES29" t="str">
            <v>e1v1a1l1d1</v>
          </cell>
          <cell r="HL29" t="str">
            <v>e1v1a2l2d2</v>
          </cell>
          <cell r="KE29" t="str">
            <v>e1v1a1l1d1</v>
          </cell>
        </row>
        <row r="31">
          <cell r="ES31" t="str">
            <v>diab</v>
          </cell>
        </row>
        <row r="33">
          <cell r="G33" t="str">
            <v>e1v1a1l1d1</v>
          </cell>
          <cell r="HL33" t="str">
            <v>e1v2a1l2d2</v>
          </cell>
          <cell r="KE33" t="str">
            <v>e1v2a2l1d1</v>
          </cell>
        </row>
        <row r="34">
          <cell r="G34" t="str">
            <v>e1v2a2l3d1</v>
          </cell>
          <cell r="ES34" t="str">
            <v>e1v1a1l1d2</v>
          </cell>
          <cell r="KE34" t="str">
            <v>e2v2a2l3d1</v>
          </cell>
        </row>
        <row r="35">
          <cell r="G35" t="str">
            <v>e1v2a2l2d1</v>
          </cell>
          <cell r="BZ35" t="str">
            <v>lgte3v2a1l1d1</v>
          </cell>
          <cell r="ES35" t="str">
            <v>e1v1a1l2d2</v>
          </cell>
          <cell r="HL35" t="str">
            <v>e3v2a1l1d2</v>
          </cell>
          <cell r="KE35" t="str">
            <v>e2v1a1l3d2</v>
          </cell>
          <cell r="MX35" t="str">
            <v>lgte1v1a1l3d2</v>
          </cell>
          <cell r="PQ35" t="str">
            <v>lgte1v1a2l3d2</v>
          </cell>
        </row>
        <row r="36">
          <cell r="G36" t="str">
            <v>e1v2a2l1d1</v>
          </cell>
          <cell r="ES36" t="str">
            <v>e3v2a1l3d2</v>
          </cell>
          <cell r="HL36" t="str">
            <v>e1v1a2l2d2</v>
          </cell>
          <cell r="KE36" t="str">
            <v>e3v2a2l1d2</v>
          </cell>
          <cell r="MX36" t="str">
            <v>lgte1v2a2l2d2</v>
          </cell>
          <cell r="PQ36" t="str">
            <v>lgte3v1a2l3d1</v>
          </cell>
        </row>
        <row r="37">
          <cell r="G37" t="str">
            <v>e1v2a2l3d1</v>
          </cell>
          <cell r="ES37" t="str">
            <v>e2v1a1l1d1</v>
          </cell>
          <cell r="HL37" t="str">
            <v>e3v1a1l3d2</v>
          </cell>
          <cell r="KE37" t="str">
            <v>e2v2a2l3d2</v>
          </cell>
          <cell r="MX37" t="str">
            <v>lgte1v1a2l1d1</v>
          </cell>
          <cell r="PQ37" t="str">
            <v>lgte3v2a1l2d1</v>
          </cell>
        </row>
        <row r="38">
          <cell r="G38" t="str">
            <v>non</v>
          </cell>
        </row>
        <row r="39">
          <cell r="G39" t="str">
            <v>lgte3v2a2l3d1</v>
          </cell>
          <cell r="BZ39" t="str">
            <v>lgte3v1a1l1d1</v>
          </cell>
          <cell r="ES39" t="str">
            <v>lgte1v1a1l1d2</v>
          </cell>
          <cell r="HL39" t="str">
            <v>lgte1v2a2l1d2</v>
          </cell>
          <cell r="KE39" t="str">
            <v>lgte1v2a2l3d1</v>
          </cell>
        </row>
        <row r="40">
          <cell r="G40" t="str">
            <v>diab</v>
          </cell>
          <cell r="ES40" t="str">
            <v>diab</v>
          </cell>
          <cell r="HL40" t="str">
            <v>diab</v>
          </cell>
          <cell r="KE40" t="str">
            <v>diab</v>
          </cell>
          <cell r="MX40" t="str">
            <v>lgtdiab</v>
          </cell>
          <cell r="PQ40" t="str">
            <v>lgtdiab</v>
          </cell>
        </row>
        <row r="42">
          <cell r="ES42" t="str">
            <v>e1v1a1l3d1</v>
          </cell>
        </row>
        <row r="47">
          <cell r="G47" t="str">
            <v>diab</v>
          </cell>
          <cell r="ES47" t="str">
            <v>diab</v>
          </cell>
          <cell r="HL47" t="str">
            <v>diab</v>
          </cell>
          <cell r="KE47" t="str">
            <v>diab</v>
          </cell>
        </row>
        <row r="48">
          <cell r="G48" t="str">
            <v>lgte1v2a2l1d1</v>
          </cell>
          <cell r="ES48" t="str">
            <v>lgte3v2a1l1d2</v>
          </cell>
          <cell r="HL48" t="str">
            <v>lgte1v2a1l3d2</v>
          </cell>
          <cell r="KE48" t="str">
            <v>lgte3v2a2l1d1</v>
          </cell>
          <cell r="MX48" t="str">
            <v>lgte1v2a2l2d1</v>
          </cell>
        </row>
        <row r="49">
          <cell r="ES49" t="str">
            <v>e3v1a2l2d1</v>
          </cell>
        </row>
        <row r="50">
          <cell r="KE50" t="str">
            <v>e3v1a1l3d1</v>
          </cell>
        </row>
        <row r="51">
          <cell r="G51" t="str">
            <v>lgte1v1a1l1d1</v>
          </cell>
          <cell r="BZ51" t="str">
            <v>lgte3v2a2l2d1</v>
          </cell>
          <cell r="ES51" t="str">
            <v>lgte1v2a1l2d2</v>
          </cell>
          <cell r="HL51" t="str">
            <v>lgte1v2a1l1d2</v>
          </cell>
          <cell r="KE51" t="str">
            <v>lgte2v1a1l2d2</v>
          </cell>
        </row>
        <row r="52">
          <cell r="G52" t="str">
            <v>lgte1v2a2l3d1</v>
          </cell>
          <cell r="BZ52" t="str">
            <v>lgte1v1a1l2d1</v>
          </cell>
          <cell r="ES52" t="str">
            <v>lgte1v2a1l3d1</v>
          </cell>
          <cell r="HL52" t="str">
            <v>lgte1v2a2l2d2</v>
          </cell>
          <cell r="KE52" t="str">
            <v>lgte1v1a1l1d1</v>
          </cell>
        </row>
        <row r="53">
          <cell r="G53" t="str">
            <v>e2v2a2l1d1</v>
          </cell>
          <cell r="BZ53" t="str">
            <v>lgte3v1a1l2d1</v>
          </cell>
          <cell r="ES53" t="str">
            <v>e3v1a1l3d2</v>
          </cell>
          <cell r="HL53" t="str">
            <v>e2v1a1l2d1</v>
          </cell>
          <cell r="KE53" t="str">
            <v>e3v2a2l1d2</v>
          </cell>
          <cell r="MX53" t="str">
            <v>lgte3v2a2l2d1</v>
          </cell>
          <cell r="PQ53" t="str">
            <v>lgte2v2a2l3d1</v>
          </cell>
        </row>
        <row r="54">
          <cell r="G54" t="str">
            <v>e1v2a2l1d1</v>
          </cell>
          <cell r="ES54" t="str">
            <v>e1v2a1l3d1</v>
          </cell>
        </row>
        <row r="55">
          <cell r="G55" t="str">
            <v>non</v>
          </cell>
        </row>
        <row r="57">
          <cell r="G57" t="str">
            <v>non</v>
          </cell>
        </row>
        <row r="59">
          <cell r="G59" t="str">
            <v>e3v2a1l2d2</v>
          </cell>
          <cell r="ES59" t="str">
            <v>e3v2a1l3d1</v>
          </cell>
          <cell r="HL59" t="str">
            <v>e2v1a1l2d2</v>
          </cell>
          <cell r="KE59" t="str">
            <v>e2v2a2l1d2</v>
          </cell>
        </row>
        <row r="60">
          <cell r="G60" t="str">
            <v>ss</v>
          </cell>
          <cell r="BZ60" t="str">
            <v>lgtss</v>
          </cell>
          <cell r="ES60" t="str">
            <v>ss</v>
          </cell>
          <cell r="HL60" t="str">
            <v>ss</v>
          </cell>
          <cell r="KE60" t="str">
            <v>ss</v>
          </cell>
        </row>
        <row r="63">
          <cell r="G63" t="str">
            <v>e3v2a1l1d2</v>
          </cell>
          <cell r="BZ63" t="str">
            <v>lgte1v1a1l3d2</v>
          </cell>
          <cell r="ES63" t="str">
            <v>e2v1a2l3d2</v>
          </cell>
          <cell r="HL63" t="str">
            <v>e2v2a1l2d1</v>
          </cell>
          <cell r="KE63" t="str">
            <v>e1v1a1l1d2</v>
          </cell>
        </row>
        <row r="65">
          <cell r="G65" t="str">
            <v>e1v2a1l2d1</v>
          </cell>
          <cell r="ES65" t="str">
            <v>e2v1a1l1d2</v>
          </cell>
          <cell r="HL65" t="str">
            <v>e2v2a2l2d2</v>
          </cell>
          <cell r="KE65" t="str">
            <v>e1v1a1l1d1</v>
          </cell>
        </row>
        <row r="67">
          <cell r="BZ67" t="str">
            <v>lgte2v2a2l2d1</v>
          </cell>
          <cell r="ES67" t="str">
            <v>e2v1a2l3d2</v>
          </cell>
          <cell r="HL67" t="str">
            <v>e1v1a2l2d2</v>
          </cell>
          <cell r="KE67" t="str">
            <v>e1v2a2l2d1</v>
          </cell>
        </row>
        <row r="68">
          <cell r="G68" t="str">
            <v>lgte1v1a2l3d1</v>
          </cell>
          <cell r="ES68" t="str">
            <v>lgte1v1a2l2d2</v>
          </cell>
          <cell r="HL68" t="str">
            <v>lgte1v1a1l3d2</v>
          </cell>
          <cell r="KE68" t="str">
            <v>lgte2v2a2l3d1</v>
          </cell>
          <cell r="MX68" t="str">
            <v>lgte1v2a2l2d2</v>
          </cell>
          <cell r="PQ68" t="str">
            <v>lgte1v1a1l3d1</v>
          </cell>
        </row>
        <row r="114">
          <cell r="G114" t="str">
            <v>lgte2v1a1l1d2</v>
          </cell>
          <cell r="KE114" t="str">
            <v>lgte2v1a1l1d1</v>
          </cell>
        </row>
        <row r="208">
          <cell r="G208" t="str">
            <v>lgte3v2a1l2d1</v>
          </cell>
          <cell r="BZ208" t="str">
            <v>lgte1v2a1l2d2</v>
          </cell>
          <cell r="ES208" t="str">
            <v>lgte3v2a2l2d1</v>
          </cell>
          <cell r="HL208" t="str">
            <v>lgte1v2a1l1d2</v>
          </cell>
          <cell r="KE208" t="str">
            <v>lgte1v1a1l3d1</v>
          </cell>
        </row>
        <row r="210">
          <cell r="G210" t="str">
            <v>lgte3v2a2l2d1</v>
          </cell>
          <cell r="BZ210" t="str">
            <v>lgte2v2a2l3d1</v>
          </cell>
          <cell r="ES210" t="str">
            <v>lgte2v1a2l3d1</v>
          </cell>
          <cell r="HL210" t="str">
            <v>lgte3v2a1l1d2</v>
          </cell>
          <cell r="KE210" t="str">
            <v>lgte3v1a1l2d1</v>
          </cell>
          <cell r="MX210" t="str">
            <v>lgte1v1a1l3d2</v>
          </cell>
          <cell r="PQ210" t="str">
            <v>lgte3v2a2l3d2</v>
          </cell>
        </row>
        <row r="212">
          <cell r="G212" t="str">
            <v>lgtE1V1A1L1D1</v>
          </cell>
          <cell r="BZ212" t="str">
            <v>lgte1v1a1l1d1</v>
          </cell>
          <cell r="ES212" t="str">
            <v>lgte1v1a1l1d1</v>
          </cell>
          <cell r="HL212" t="str">
            <v>lgte1v1a1l1d1</v>
          </cell>
          <cell r="KE212" t="str">
            <v>lgte1v1a1l1d1</v>
          </cell>
          <cell r="MX212" t="str">
            <v>lgte1v1a1l1d1</v>
          </cell>
          <cell r="PQ212" t="str">
            <v>lgte1v1a1l1d1</v>
          </cell>
        </row>
        <row r="218">
          <cell r="G218" t="str">
            <v>non</v>
          </cell>
        </row>
        <row r="219">
          <cell r="G219" t="str">
            <v>lgte2v1a2l1d1</v>
          </cell>
          <cell r="BZ219" t="str">
            <v>lgte2v2a1l2d1</v>
          </cell>
          <cell r="ES219" t="str">
            <v>lgte3v1a1l1d1</v>
          </cell>
          <cell r="HL219" t="str">
            <v>lgte1v1a1l1d2</v>
          </cell>
          <cell r="KE219" t="str">
            <v>lgte2v1a2l1d1</v>
          </cell>
          <cell r="MX219" t="str">
            <v>lgte2v2a2l2d1</v>
          </cell>
          <cell r="PQ219" t="str">
            <v>lgte2v1a1l3d2</v>
          </cell>
        </row>
        <row r="223">
          <cell r="G223" t="str">
            <v>lgte1v1a1l1d1</v>
          </cell>
          <cell r="BZ223" t="str">
            <v>lgte1v1a1l1d1</v>
          </cell>
          <cell r="ES223" t="str">
            <v>lgte1v1a1l1d1</v>
          </cell>
          <cell r="HL223" t="str">
            <v>lgte1v1a1l1d1</v>
          </cell>
          <cell r="KE223" t="str">
            <v>lgte1v1a1l1d1</v>
          </cell>
        </row>
        <row r="224">
          <cell r="G224" t="str">
            <v>lgte1v1a1l1d1</v>
          </cell>
          <cell r="BZ224" t="str">
            <v>lgte1v1a1l1d1</v>
          </cell>
          <cell r="ES224" t="str">
            <v>lgte1v1a1l1d1</v>
          </cell>
          <cell r="HL224" t="str">
            <v>lgte1v1a1l1d1</v>
          </cell>
          <cell r="KE224" t="str">
            <v>lgte1v1a1l1d1</v>
          </cell>
          <cell r="MX224" t="str">
            <v>lgte1v1a1l1d1</v>
          </cell>
          <cell r="PQ224" t="str">
            <v>lgte1v1a1l1d1</v>
          </cell>
        </row>
        <row r="228">
          <cell r="G228" t="str">
            <v>lgtE1V1A1L1D1</v>
          </cell>
          <cell r="BZ228" t="str">
            <v>lgtE1V1A1L1D1</v>
          </cell>
          <cell r="ES228" t="str">
            <v>lgtE1V1A1L1D1</v>
          </cell>
          <cell r="HL228" t="str">
            <v>lgtE1V1A1L1D1</v>
          </cell>
          <cell r="KE228" t="str">
            <v>lgtE1V1A1L1D1</v>
          </cell>
          <cell r="MX228" t="str">
            <v>lgtE1V1A1L1D1</v>
          </cell>
          <cell r="PQ228" t="str">
            <v>lgtE1V1A1L1D1</v>
          </cell>
        </row>
        <row r="229">
          <cell r="G229" t="str">
            <v>lgte2v1a1l2d1</v>
          </cell>
          <cell r="BZ229" t="str">
            <v>lgte2v2a1l1d2</v>
          </cell>
          <cell r="ES229" t="str">
            <v>lgte3v1a1l2d2</v>
          </cell>
          <cell r="HL229" t="str">
            <v>lgte1v2a2l3d2</v>
          </cell>
          <cell r="KE229" t="str">
            <v>lgte2v2a1l1d2</v>
          </cell>
        </row>
        <row r="231">
          <cell r="ES231" t="str">
            <v>lgtdiab</v>
          </cell>
          <cell r="HL231" t="str">
            <v>lgtdiab</v>
          </cell>
          <cell r="KE231" t="str">
            <v>lgtdiab</v>
          </cell>
        </row>
        <row r="233">
          <cell r="G233" t="str">
            <v>lgte1v2a1l2d1</v>
          </cell>
          <cell r="BZ233" t="str">
            <v>lgte2v1a1l3d1</v>
          </cell>
          <cell r="ES233" t="str">
            <v>lgte1v2a2l2d1</v>
          </cell>
          <cell r="HL233" t="str">
            <v>lgte2v2a1l3d2</v>
          </cell>
          <cell r="KE233" t="str">
            <v>lgte2v2a2l2d1</v>
          </cell>
        </row>
        <row r="234">
          <cell r="G234" t="str">
            <v>non</v>
          </cell>
        </row>
        <row r="235">
          <cell r="G235" t="str">
            <v>lgte1v2a1l2d2</v>
          </cell>
          <cell r="BZ235" t="str">
            <v>lgte2v1a1l3d2</v>
          </cell>
          <cell r="ES235" t="str">
            <v>lgte3v2a2l2d2</v>
          </cell>
          <cell r="HL235" t="str">
            <v>lgte3v1a1l1d2</v>
          </cell>
          <cell r="KE235" t="str">
            <v>lgte1v1a2l3d2</v>
          </cell>
          <cell r="MX235" t="str">
            <v>lgte1v2a2l3d1</v>
          </cell>
          <cell r="PQ235" t="str">
            <v>lgte1v2a1l1d2</v>
          </cell>
        </row>
        <row r="236">
          <cell r="G236" t="str">
            <v>lgte2v2a1l2d1</v>
          </cell>
          <cell r="BZ236" t="str">
            <v>lgte2v1a1l1d1</v>
          </cell>
          <cell r="ES236" t="str">
            <v>lgte3v2a2l3d2</v>
          </cell>
          <cell r="HL236" t="str">
            <v>lgte3v2a2l3d1</v>
          </cell>
          <cell r="KE236" t="str">
            <v>lgte1v1a1l2d1</v>
          </cell>
          <cell r="MX236" t="str">
            <v>lgte1v1a1l2d1</v>
          </cell>
          <cell r="PQ236" t="str">
            <v>lgte2v2a1l2d1</v>
          </cell>
        </row>
        <row r="237">
          <cell r="G237" t="str">
            <v>lgte3v2a1l2d1</v>
          </cell>
          <cell r="BZ237" t="str">
            <v>lgte1v2a2l2d1</v>
          </cell>
          <cell r="ES237" t="str">
            <v>lgte3v1a1l1d1</v>
          </cell>
          <cell r="HL237" t="str">
            <v>lgte1v2a2l2d2</v>
          </cell>
          <cell r="KE237" t="str">
            <v>lgte1v1a1l3d1</v>
          </cell>
          <cell r="MX237" t="str">
            <v>lgte3v2a1l2d1</v>
          </cell>
          <cell r="PQ237" t="str">
            <v>lgte2v2a1l3d2</v>
          </cell>
        </row>
        <row r="238">
          <cell r="G238" t="str">
            <v>non</v>
          </cell>
        </row>
        <row r="239">
          <cell r="G239" t="str">
            <v>lgte1v1a1l2d1</v>
          </cell>
          <cell r="BZ239" t="str">
            <v>lgte2v1a1l2d1</v>
          </cell>
          <cell r="ES239" t="str">
            <v>lgte1v2a2l1d1</v>
          </cell>
          <cell r="HL239" t="str">
            <v>lgte3v1a1l2d1</v>
          </cell>
          <cell r="KE239" t="str">
            <v>lgte1v2a1l3d1</v>
          </cell>
        </row>
        <row r="240">
          <cell r="G240" t="str">
            <v>lgtdiab</v>
          </cell>
          <cell r="BZ240" t="str">
            <v>lgtdiab</v>
          </cell>
          <cell r="ES240" t="str">
            <v>lgtdiab</v>
          </cell>
          <cell r="HL240" t="str">
            <v>lgtdiab</v>
          </cell>
          <cell r="KE240" t="str">
            <v>lgtdiab</v>
          </cell>
          <cell r="MX240" t="str">
            <v>lgtdiab</v>
          </cell>
          <cell r="PQ240" t="str">
            <v>lgtdiab</v>
          </cell>
        </row>
        <row r="242">
          <cell r="BZ242" t="str">
            <v>lgte2v1a1l2d1</v>
          </cell>
          <cell r="ES242" t="str">
            <v>lgte1v2a2l1d1</v>
          </cell>
          <cell r="HL242" t="str">
            <v>lgte1v2a2l1d2</v>
          </cell>
          <cell r="KE242" t="str">
            <v>lgte2v2a1l3d1</v>
          </cell>
        </row>
        <row r="247">
          <cell r="G247" t="str">
            <v>lgtdiab</v>
          </cell>
          <cell r="BZ247" t="str">
            <v>lgtdiab</v>
          </cell>
          <cell r="ES247" t="str">
            <v>lgtdiab</v>
          </cell>
          <cell r="HL247" t="str">
            <v>lgtdiab</v>
          </cell>
          <cell r="KE247" t="str">
            <v>lgtdiab</v>
          </cell>
        </row>
        <row r="248">
          <cell r="G248" t="str">
            <v>lgte1v1a1l2d1</v>
          </cell>
          <cell r="BZ248" t="str">
            <v>lgte2v2a1l2d1</v>
          </cell>
          <cell r="ES248" t="str">
            <v>lgte1v2a2l1d1</v>
          </cell>
          <cell r="HL248" t="str">
            <v>lgte1v1a1l2d2</v>
          </cell>
          <cell r="KE248" t="str">
            <v>lgte2v1a1l3d1</v>
          </cell>
          <cell r="MX248" t="str">
            <v>lgte2v1a2l2d2</v>
          </cell>
        </row>
        <row r="249">
          <cell r="G249" t="str">
            <v>non</v>
          </cell>
        </row>
        <row r="250">
          <cell r="KE250" t="str">
            <v>lgte2v1a1l3d1</v>
          </cell>
        </row>
        <row r="251">
          <cell r="G251" t="str">
            <v>lgte2v1a2l2d1</v>
          </cell>
          <cell r="BZ251" t="str">
            <v>lgte1v1a2l2d2</v>
          </cell>
          <cell r="ES251" t="str">
            <v>lgte3v1a2l2d1</v>
          </cell>
          <cell r="HL251" t="str">
            <v>lgte1v1a2l3d2</v>
          </cell>
          <cell r="KE251" t="str">
            <v>lgte1v1a1l2d1</v>
          </cell>
        </row>
        <row r="252">
          <cell r="G252" t="str">
            <v>lgte1v1a2l1d2</v>
          </cell>
          <cell r="BZ252" t="str">
            <v>lgte1v2a2l1d1</v>
          </cell>
          <cell r="ES252" t="str">
            <v>lgte3v1a2l3d1</v>
          </cell>
          <cell r="HL252" t="str">
            <v>lgte1v2a1l1d2</v>
          </cell>
          <cell r="KE252" t="str">
            <v>lgte1v2a2l1d1</v>
          </cell>
        </row>
        <row r="253">
          <cell r="G253" t="str">
            <v>lgte3v1a1l2d2</v>
          </cell>
          <cell r="BZ253" t="str">
            <v>lgte2v1a2l1d1</v>
          </cell>
          <cell r="ES253" t="str">
            <v>lgte3v1a1l2d2</v>
          </cell>
          <cell r="HL253" t="str">
            <v>lgte3v2a1l3d1</v>
          </cell>
          <cell r="KE253" t="str">
            <v>lgte2v2a2l2d1</v>
          </cell>
          <cell r="MX253" t="str">
            <v>lgte1v2a1l1d1</v>
          </cell>
          <cell r="PQ253" t="str">
            <v>lgte2v1a1l2d1</v>
          </cell>
        </row>
        <row r="254">
          <cell r="G254" t="str">
            <v>non</v>
          </cell>
        </row>
        <row r="255">
          <cell r="G255" t="str">
            <v>non</v>
          </cell>
        </row>
        <row r="257">
          <cell r="G257" t="str">
            <v>non</v>
          </cell>
        </row>
        <row r="259">
          <cell r="G259" t="str">
            <v>lgte3v1a1l1d2</v>
          </cell>
          <cell r="BZ259" t="str">
            <v>lgte2v1a2l3d1</v>
          </cell>
          <cell r="ES259" t="str">
            <v>lgte3v2a1l3d2</v>
          </cell>
          <cell r="HL259" t="str">
            <v>lgte1v1a2l3d2</v>
          </cell>
          <cell r="KE259" t="str">
            <v>lgte1v1a1l2d1</v>
          </cell>
        </row>
        <row r="260">
          <cell r="G260" t="str">
            <v>non</v>
          </cell>
        </row>
        <row r="263">
          <cell r="G263" t="str">
            <v>lgte1v2a2l2d1</v>
          </cell>
          <cell r="BZ263" t="str">
            <v>lgte1v1a2l1d2</v>
          </cell>
          <cell r="ES263" t="str">
            <v>lgte3v1a1l2d1</v>
          </cell>
          <cell r="HL263" t="str">
            <v>lgte1v2a1l3d1</v>
          </cell>
          <cell r="KE263" t="str">
            <v>lgte1v2a2l2d2</v>
          </cell>
        </row>
        <row r="265">
          <cell r="G265" t="str">
            <v>lgte1v2a1l2d1</v>
          </cell>
          <cell r="BZ265" t="str">
            <v>lgte1v1a1l1d1</v>
          </cell>
          <cell r="ES265" t="str">
            <v>lgte3v2a2l3d1</v>
          </cell>
          <cell r="HL265" t="str">
            <v>lgte2v1a1l1d1</v>
          </cell>
          <cell r="KE265" t="str">
            <v>lgte2v2a2l2d1</v>
          </cell>
        </row>
        <row r="267">
          <cell r="BZ267" t="str">
            <v>lgte1v1a1l2d1</v>
          </cell>
          <cell r="ES267" t="str">
            <v>lgte2v1a1l1d1</v>
          </cell>
          <cell r="HL267" t="str">
            <v>lgte3v2a1l1d2</v>
          </cell>
          <cell r="KE267" t="str">
            <v>lgte3v2a1l3d1</v>
          </cell>
        </row>
        <row r="268">
          <cell r="G268" t="str">
            <v>lgte2v1a2l1d1</v>
          </cell>
          <cell r="BZ268" t="str">
            <v>lgte1v2a1l2d1</v>
          </cell>
          <cell r="ES268" t="str">
            <v>lgte3v1a1l3d1</v>
          </cell>
          <cell r="HL268" t="str">
            <v>lgte2v2a2l2d2</v>
          </cell>
          <cell r="KE268" t="str">
            <v>lgte2v2a2l3d1</v>
          </cell>
          <cell r="MX268" t="str">
            <v>lgte3v1a2l3d1</v>
          </cell>
          <cell r="PQ268" t="str">
            <v>lgte2v2a2l1d2</v>
          </cell>
        </row>
        <row r="314">
          <cell r="BZ314" t="str">
            <v>lgtE1V1A1L1D1</v>
          </cell>
        </row>
        <row r="408">
          <cell r="ES408" t="str">
            <v>lgte2v2a2l2d1</v>
          </cell>
          <cell r="HL408" t="str">
            <v>lgte1v1a1l2d2</v>
          </cell>
          <cell r="KE408" t="str">
            <v>lgte2v1a1l1d1</v>
          </cell>
        </row>
        <row r="410">
          <cell r="G410" t="str">
            <v>lgte2v2a1l1d1</v>
          </cell>
          <cell r="BZ410" t="str">
            <v>lgte1v1a1l1d1</v>
          </cell>
          <cell r="ES410" t="str">
            <v>lgte2v2a2l2d2</v>
          </cell>
          <cell r="HL410" t="str">
            <v>lgte2v1a1l1d2</v>
          </cell>
          <cell r="KE410" t="str">
            <v>lgte1v2a2l1d1</v>
          </cell>
          <cell r="MX410" t="str">
            <v>lgte1v2a2l1d1</v>
          </cell>
          <cell r="PQ410" t="str">
            <v>lgte1v1a2l1d1</v>
          </cell>
        </row>
        <row r="412">
          <cell r="G412" t="str">
            <v>lgte1v1a1l1d1</v>
          </cell>
          <cell r="BZ412" t="str">
            <v>lgte1v1a1l1d1</v>
          </cell>
          <cell r="ES412" t="str">
            <v>lgte2v2a2l1d2</v>
          </cell>
          <cell r="HL412" t="str">
            <v>lgte2v1a1l1d2</v>
          </cell>
          <cell r="KE412" t="str">
            <v>lgte1v2a2l2d1</v>
          </cell>
          <cell r="MX412" t="str">
            <v>lgte2v1a2l3d1</v>
          </cell>
          <cell r="PQ412" t="str">
            <v>lgte2v1a1l3d1</v>
          </cell>
        </row>
        <row r="418">
          <cell r="G418" t="str">
            <v>non</v>
          </cell>
        </row>
        <row r="419">
          <cell r="G419" t="str">
            <v>lgte2v2a1l1d1</v>
          </cell>
          <cell r="BZ419" t="str">
            <v>lgte1v1a1l1d1</v>
          </cell>
          <cell r="ES419" t="str">
            <v>lgte1v2a2l2d2</v>
          </cell>
          <cell r="HL419" t="str">
            <v>lgte2v2a2l1d2</v>
          </cell>
          <cell r="KE419" t="str">
            <v>lgte1v1a1l1d1</v>
          </cell>
          <cell r="MX419" t="str">
            <v>lgte1v1a1l1d1</v>
          </cell>
          <cell r="PQ419" t="str">
            <v>lgte2v2a1l3d2</v>
          </cell>
        </row>
        <row r="423">
          <cell r="G423" t="str">
            <v>lgte1v1a1l1d1</v>
          </cell>
          <cell r="BZ423" t="str">
            <v>lgte1v1a1l1d1</v>
          </cell>
          <cell r="ES423" t="str">
            <v>lgte1v1a1l1d1</v>
          </cell>
          <cell r="HL423" t="str">
            <v>lgte1v1a1l1d1</v>
          </cell>
          <cell r="KE423" t="str">
            <v>lgte1v1a1l1d1</v>
          </cell>
        </row>
        <row r="424">
          <cell r="G424" t="str">
            <v>lgte1v1a1l1d1</v>
          </cell>
          <cell r="BZ424" t="str">
            <v>lgte1v1a1l1d1</v>
          </cell>
          <cell r="ES424" t="str">
            <v>lgte1v1a1l1d1</v>
          </cell>
          <cell r="HL424" t="str">
            <v>lgte1v1a1l1d1</v>
          </cell>
          <cell r="KE424" t="str">
            <v>lgte1v1a1l1d1</v>
          </cell>
          <cell r="MX424" t="str">
            <v>lgte1v1a1l1d1</v>
          </cell>
          <cell r="PQ424" t="str">
            <v>lgte1v1a1l1d1</v>
          </cell>
        </row>
        <row r="428">
          <cell r="G428" t="str">
            <v>lgte2v2a2l2d2</v>
          </cell>
          <cell r="BZ428" t="str">
            <v>lgte1v1a1l1d1</v>
          </cell>
          <cell r="ES428" t="str">
            <v>lgte1v1a1l2d1</v>
          </cell>
          <cell r="HL428" t="str">
            <v>lgte2v2a2l2d1</v>
          </cell>
          <cell r="KE428" t="str">
            <v>lgte2v1a1l1d1</v>
          </cell>
          <cell r="MX428" t="str">
            <v>lgte2v1a1l1d1</v>
          </cell>
          <cell r="PQ428" t="str">
            <v>lgte3v2a1l2d2</v>
          </cell>
        </row>
        <row r="429">
          <cell r="G429" t="str">
            <v>lgte2v1a1l1d1</v>
          </cell>
          <cell r="BZ429" t="str">
            <v>lgte1v1a1l1d1</v>
          </cell>
          <cell r="ES429" t="str">
            <v>lgte1v2a1l1d2</v>
          </cell>
          <cell r="HL429" t="str">
            <v>lgte2v1a1l2d2</v>
          </cell>
          <cell r="KE429" t="str">
            <v>lgte1v1a1l2d1</v>
          </cell>
        </row>
        <row r="431">
          <cell r="ES431" t="str">
            <v>lgtdiab</v>
          </cell>
          <cell r="HL431" t="str">
            <v>lgtdiab</v>
          </cell>
          <cell r="KE431" t="str">
            <v>lgtdiab</v>
          </cell>
        </row>
        <row r="433">
          <cell r="G433" t="str">
            <v>lgte2v2a2l1d2</v>
          </cell>
          <cell r="BZ433" t="str">
            <v>lgte1v1a1l1d1</v>
          </cell>
          <cell r="HL433" t="str">
            <v>lgte1v1a1l1d2</v>
          </cell>
          <cell r="KE433" t="str">
            <v>lgte1v2a2l2d1</v>
          </cell>
        </row>
        <row r="434">
          <cell r="G434" t="str">
            <v>non</v>
          </cell>
        </row>
        <row r="435">
          <cell r="G435" t="str">
            <v>lgte2v1a1l1d2</v>
          </cell>
          <cell r="BZ435" t="str">
            <v>lgte1v1a1l1d1</v>
          </cell>
          <cell r="ES435" t="str">
            <v>lgte2v1a2l2d2</v>
          </cell>
          <cell r="HL435" t="str">
            <v>lgte2v1a1l1d1</v>
          </cell>
          <cell r="KE435" t="str">
            <v>lgte1v1a1l2d1</v>
          </cell>
          <cell r="MX435" t="str">
            <v>lgte3v1a2l3d1</v>
          </cell>
          <cell r="PQ435" t="str">
            <v>lgte2v1a1l1d2</v>
          </cell>
        </row>
        <row r="436">
          <cell r="G436" t="str">
            <v>lgte2v1a1l1d1</v>
          </cell>
          <cell r="BZ436" t="str">
            <v>lgte1v1a1l1d1</v>
          </cell>
          <cell r="ES436" t="str">
            <v>lgte2v1a2l1d1</v>
          </cell>
          <cell r="HL436" t="str">
            <v>lgte2v1a1l1d2</v>
          </cell>
          <cell r="KE436" t="str">
            <v>lgte1v2a2l1d1</v>
          </cell>
          <cell r="MX436" t="str">
            <v>lgte1v2a2l3d1</v>
          </cell>
          <cell r="PQ436" t="str">
            <v>lgte2v1a1l1d2</v>
          </cell>
        </row>
        <row r="437">
          <cell r="G437" t="str">
            <v>lgte2v1a1l1d2</v>
          </cell>
          <cell r="BZ437" t="str">
            <v>lgte1v1a1l1d1</v>
          </cell>
          <cell r="ES437" t="str">
            <v>lgte1v2a2l1d2</v>
          </cell>
          <cell r="HL437" t="str">
            <v>lgte1v1a1l1d1</v>
          </cell>
          <cell r="KE437" t="str">
            <v>lgte1v1a1l2d1</v>
          </cell>
          <cell r="MX437" t="str">
            <v>lgte3v1a1l1d1</v>
          </cell>
          <cell r="PQ437" t="str">
            <v>lgte2v2a2l2d2</v>
          </cell>
        </row>
        <row r="438">
          <cell r="G438" t="str">
            <v>non</v>
          </cell>
        </row>
        <row r="439">
          <cell r="G439" t="str">
            <v>lgte2v1a1l1d1</v>
          </cell>
          <cell r="BZ439" t="str">
            <v>lgte1v1a1l1d1</v>
          </cell>
          <cell r="ES439" t="str">
            <v>lgte2v1a2l2d2</v>
          </cell>
          <cell r="HL439" t="str">
            <v>lgte2v1a1l2d1</v>
          </cell>
          <cell r="KE439" t="str">
            <v>lgte1v1a1l1d1</v>
          </cell>
        </row>
        <row r="440">
          <cell r="G440" t="str">
            <v>lgtdiab</v>
          </cell>
          <cell r="BZ440" t="str">
            <v>lgtdiab</v>
          </cell>
          <cell r="ES440" t="str">
            <v>lgtdiab</v>
          </cell>
          <cell r="HL440" t="str">
            <v>lgtdiab</v>
          </cell>
          <cell r="KE440" t="str">
            <v>lgtdiab</v>
          </cell>
          <cell r="MX440" t="str">
            <v>lgtdiab</v>
          </cell>
          <cell r="PQ440" t="str">
            <v>lgtdiab</v>
          </cell>
        </row>
        <row r="442">
          <cell r="G442" t="str">
            <v>lgte2v1a2l1d1</v>
          </cell>
          <cell r="BZ442" t="str">
            <v>lgte1v1a1l1d1</v>
          </cell>
          <cell r="ES442" t="str">
            <v>lgte2v1a2l2d2</v>
          </cell>
          <cell r="HL442" t="str">
            <v>lgte2v2a2l2d2</v>
          </cell>
          <cell r="KE442" t="str">
            <v>lgte1v2a2l1d1</v>
          </cell>
        </row>
        <row r="447">
          <cell r="G447" t="str">
            <v>lgtdiab</v>
          </cell>
          <cell r="BZ447" t="str">
            <v>lgtdiab</v>
          </cell>
          <cell r="ES447" t="str">
            <v>lgtdiab</v>
          </cell>
          <cell r="HL447" t="str">
            <v>lgtdiab</v>
          </cell>
          <cell r="KE447" t="str">
            <v>lgtdiab</v>
          </cell>
        </row>
        <row r="448">
          <cell r="G448" t="str">
            <v>lgte2v1a1l1d1</v>
          </cell>
          <cell r="BZ448" t="str">
            <v>lgte1v1a1l1d1</v>
          </cell>
          <cell r="ES448" t="str">
            <v>lgte2v1a2l2d2</v>
          </cell>
          <cell r="HL448" t="str">
            <v>lgte2v1a1l2d2</v>
          </cell>
          <cell r="KE448" t="str">
            <v>lgte1v1a1l1d1</v>
          </cell>
          <cell r="MX448" t="str">
            <v>lgte2v1a2l1d1</v>
          </cell>
        </row>
        <row r="449">
          <cell r="G449" t="str">
            <v>non</v>
          </cell>
        </row>
        <row r="450">
          <cell r="KE450" t="str">
            <v>lgte1v1a1l1d1</v>
          </cell>
        </row>
        <row r="451">
          <cell r="G451" t="str">
            <v>lgte1v1a2l1d1</v>
          </cell>
          <cell r="BZ451" t="str">
            <v>lgte1v1a1l1d1</v>
          </cell>
          <cell r="ES451" t="str">
            <v>lgte1v2a1l2d2</v>
          </cell>
          <cell r="HL451" t="str">
            <v>lgte2v2a2l2d2</v>
          </cell>
          <cell r="KE451" t="str">
            <v>lgte1v2a2l1d1</v>
          </cell>
        </row>
        <row r="452">
          <cell r="G452" t="str">
            <v>lgte1v1a1l1d1</v>
          </cell>
          <cell r="BZ452" t="str">
            <v>lgte1v1a1l1d1</v>
          </cell>
          <cell r="ES452" t="str">
            <v>lgte1v1a1l2d2</v>
          </cell>
          <cell r="HL452" t="str">
            <v>lgte1v2a2l1d2</v>
          </cell>
          <cell r="KE452" t="str">
            <v>lgte1v1a1l2d1</v>
          </cell>
        </row>
        <row r="453">
          <cell r="G453" t="str">
            <v>lgte1v1a2l1d2</v>
          </cell>
          <cell r="BZ453" t="str">
            <v>lgte1v1a1l1d1</v>
          </cell>
          <cell r="ES453" t="str">
            <v>lgte1v2a2l1d1</v>
          </cell>
          <cell r="HL453" t="str">
            <v>lgte2v1a1l1d1</v>
          </cell>
          <cell r="KE453" t="str">
            <v>lgte1v2a2l2d1</v>
          </cell>
          <cell r="MX453" t="str">
            <v>lgte3v1a1l2d2</v>
          </cell>
          <cell r="PQ453" t="str">
            <v>lgte2v1a1l1d2</v>
          </cell>
        </row>
        <row r="454">
          <cell r="G454" t="str">
            <v>non</v>
          </cell>
        </row>
        <row r="455">
          <cell r="G455" t="str">
            <v>non</v>
          </cell>
        </row>
        <row r="457">
          <cell r="G457" t="str">
            <v>non</v>
          </cell>
        </row>
        <row r="459">
          <cell r="G459" t="str">
            <v>lgte2v1a2l1d1</v>
          </cell>
          <cell r="BZ459" t="str">
            <v>lgte1v1a1l1d1</v>
          </cell>
          <cell r="ES459" t="str">
            <v>lgte1v2a1l2d2</v>
          </cell>
          <cell r="HL459" t="str">
            <v>lgte2v1a1l1d1</v>
          </cell>
          <cell r="KE459" t="str">
            <v>lgte1v2a2l2d1</v>
          </cell>
        </row>
        <row r="460">
          <cell r="HL460" t="str">
            <v>lgtss</v>
          </cell>
          <cell r="KE460" t="str">
            <v>lgtss</v>
          </cell>
        </row>
        <row r="463">
          <cell r="G463" t="str">
            <v>lgte1v2a2l1d2</v>
          </cell>
          <cell r="BZ463" t="str">
            <v>lgte1v1a1l1d1</v>
          </cell>
          <cell r="ES463" t="str">
            <v>lgte2v2a1l1d1</v>
          </cell>
          <cell r="HL463" t="str">
            <v>lgte1v1a1l1d1</v>
          </cell>
          <cell r="KE463" t="str">
            <v>lgte1v1a1l2d2</v>
          </cell>
        </row>
        <row r="465">
          <cell r="G465" t="str">
            <v>lgte2v2a1l1d1</v>
          </cell>
          <cell r="BZ465" t="str">
            <v>lgte1v1a1l1d1</v>
          </cell>
          <cell r="ES465" t="str">
            <v>lgte2v1a1l1d2</v>
          </cell>
          <cell r="HL465" t="str">
            <v>lgte2v1a1l1d2</v>
          </cell>
          <cell r="KE465" t="str">
            <v>lgte2v1a1l2d1</v>
          </cell>
        </row>
        <row r="467">
          <cell r="G467" t="str">
            <v>lgte2v1a2l1d2</v>
          </cell>
          <cell r="BZ467" t="str">
            <v>lgte1v1a1l1d1</v>
          </cell>
          <cell r="ES467" t="str">
            <v>lgte2v1a2l2d1</v>
          </cell>
          <cell r="HL467" t="str">
            <v>lgte2v2a2l1d1</v>
          </cell>
          <cell r="KE467" t="str">
            <v>lgte1v2a2l2d1</v>
          </cell>
        </row>
        <row r="468">
          <cell r="G468" t="str">
            <v>lgte1v1a1l2d1</v>
          </cell>
          <cell r="BZ468" t="str">
            <v>lgte1v1a1l1d1</v>
          </cell>
          <cell r="ES468" t="str">
            <v>lgte1v1a1l1d2</v>
          </cell>
          <cell r="HL468" t="str">
            <v>lgte1v2a2l1d2</v>
          </cell>
          <cell r="KE468" t="str">
            <v>non</v>
          </cell>
          <cell r="MX468" t="str">
            <v>lgte3v1a2l3d1</v>
          </cell>
          <cell r="PQ468" t="str">
            <v>lgte2v1a2l2d2</v>
          </cell>
        </row>
        <row r="514">
          <cell r="G514" t="str">
            <v>non</v>
          </cell>
        </row>
        <row r="608">
          <cell r="G608" t="str">
            <v>lgte1v2a1l3d1</v>
          </cell>
          <cell r="BZ608" t="str">
            <v>lgte3v1a1l2d1</v>
          </cell>
          <cell r="ES608" t="str">
            <v>lgte3v2a2l3d1</v>
          </cell>
          <cell r="HL608" t="str">
            <v>lgte3v1a1l2d2</v>
          </cell>
          <cell r="KE608" t="str">
            <v>lgte3v2a2l3d2</v>
          </cell>
        </row>
        <row r="610">
          <cell r="G610" t="str">
            <v>lgte2v2a1l3d1</v>
          </cell>
          <cell r="BZ610" t="str">
            <v>lgte1v2a2l3d1</v>
          </cell>
          <cell r="ES610" t="str">
            <v>lgte3v2a2l2d2</v>
          </cell>
          <cell r="HL610" t="str">
            <v>lgte1v1a2l2d2</v>
          </cell>
          <cell r="KE610" t="str">
            <v>lgte3v2a2l3d1</v>
          </cell>
          <cell r="MX610" t="str">
            <v>lgte3v2a2l3d2</v>
          </cell>
          <cell r="PQ610" t="str">
            <v>lgte2v2a2l1d2</v>
          </cell>
        </row>
        <row r="612">
          <cell r="G612" t="str">
            <v>lgte3v1a2l3d1</v>
          </cell>
          <cell r="BZ612" t="str">
            <v>lgte1v2a2l3d1</v>
          </cell>
          <cell r="ES612" t="str">
            <v>lgte2v2a2l1d2</v>
          </cell>
          <cell r="HL612" t="str">
            <v>lgte3v1a1l1d2</v>
          </cell>
          <cell r="KE612" t="str">
            <v>lgte1v1a1l2d1</v>
          </cell>
          <cell r="MX612" t="str">
            <v>lgte3v1a1l3d2</v>
          </cell>
          <cell r="PQ612" t="str">
            <v>lgte2v2a1l2d2</v>
          </cell>
        </row>
        <row r="618">
          <cell r="G618" t="str">
            <v>non</v>
          </cell>
        </row>
        <row r="619">
          <cell r="G619" t="str">
            <v>lgte1v2a2l1d1</v>
          </cell>
          <cell r="BZ619" t="str">
            <v>lgte2v1a1l3d1</v>
          </cell>
          <cell r="ES619" t="str">
            <v>lgte2v2a2l3d1</v>
          </cell>
          <cell r="HL619" t="str">
            <v>lgte2v1a1l2d2</v>
          </cell>
          <cell r="KE619" t="str">
            <v>lgte2v2a2l1d1</v>
          </cell>
          <cell r="MX619" t="str">
            <v>lgte3v1a2l2d2</v>
          </cell>
          <cell r="PQ619" t="str">
            <v>lgte3v2a1l3d2</v>
          </cell>
        </row>
        <row r="623">
          <cell r="G623" t="str">
            <v>lgte1v1a1l1d1</v>
          </cell>
          <cell r="BZ623" t="str">
            <v>lgte1v1a1l1d1</v>
          </cell>
          <cell r="ES623" t="str">
            <v>lgte1v1a1l1d1</v>
          </cell>
        </row>
        <row r="624">
          <cell r="G624" t="str">
            <v>lgte1v1a1l1d1</v>
          </cell>
          <cell r="BZ624" t="str">
            <v>lgte1v1a1l1d1</v>
          </cell>
          <cell r="ES624" t="str">
            <v>lgte1v1a1l1d1</v>
          </cell>
          <cell r="HL624" t="str">
            <v>lgte1v1a1l1d1</v>
          </cell>
          <cell r="KE624" t="str">
            <v>lgte1v1a1l1d1</v>
          </cell>
          <cell r="MX624" t="str">
            <v>lgte1v1a1l1d1</v>
          </cell>
          <cell r="PQ624" t="str">
            <v>lgte1v1a1l1d1</v>
          </cell>
        </row>
        <row r="628">
          <cell r="G628" t="str">
            <v>lgte3v1a1l1d1</v>
          </cell>
          <cell r="BZ628" t="str">
            <v>lgte3v1a1l1d1</v>
          </cell>
          <cell r="ES628" t="str">
            <v>lgte1v1a1l3d2</v>
          </cell>
          <cell r="HL628" t="str">
            <v>lgte1v1a1l1d2</v>
          </cell>
          <cell r="KE628" t="str">
            <v>lgte2v1a1l2d1</v>
          </cell>
          <cell r="MX628" t="str">
            <v>lgte2v1a1l2d1</v>
          </cell>
          <cell r="PQ628" t="str">
            <v>lgte1v1a2l3d1</v>
          </cell>
        </row>
        <row r="629">
          <cell r="G629" t="str">
            <v>lgte2v2a2l2d2</v>
          </cell>
          <cell r="BZ629" t="str">
            <v>lgte1v1a1l3d1</v>
          </cell>
          <cell r="ES629" t="str">
            <v>lgte2v2a2l1d2</v>
          </cell>
          <cell r="HL629" t="str">
            <v>lgte3v1a1l1d2</v>
          </cell>
          <cell r="KE629" t="str">
            <v>lgte1v2a2l2d1</v>
          </cell>
        </row>
        <row r="631">
          <cell r="G631" t="str">
            <v>lgtdiab</v>
          </cell>
          <cell r="BZ631" t="str">
            <v>lgtdiab</v>
          </cell>
          <cell r="ES631" t="str">
            <v>lgtdiab</v>
          </cell>
          <cell r="HL631" t="str">
            <v>lgtdiab</v>
          </cell>
          <cell r="KE631" t="str">
            <v>lgtdiab</v>
          </cell>
        </row>
        <row r="633">
          <cell r="G633" t="str">
            <v>lgte2v2a1l1d2</v>
          </cell>
          <cell r="BZ633" t="str">
            <v>lgte2v1a1l3d1</v>
          </cell>
          <cell r="ES633" t="str">
            <v>lgte1v2a2l2d1</v>
          </cell>
          <cell r="HL633" t="str">
            <v>lgte1v1a1l3d2</v>
          </cell>
          <cell r="KE633" t="str">
            <v>lgte2v2a2l2d1</v>
          </cell>
        </row>
        <row r="634">
          <cell r="G634" t="str">
            <v>lgte1v2a1l2d1</v>
          </cell>
          <cell r="ES634" t="str">
            <v>lgte3v2a2l2d1</v>
          </cell>
          <cell r="HL634" t="str">
            <v>lgte2v2a1l1d2</v>
          </cell>
        </row>
        <row r="635">
          <cell r="G635" t="str">
            <v>lgte3v1a1l1d2</v>
          </cell>
          <cell r="BZ635" t="str">
            <v>lgte1v2a2l3d1</v>
          </cell>
          <cell r="ES635" t="str">
            <v>lgte2v1a1l3d1</v>
          </cell>
          <cell r="HL635" t="str">
            <v>lgte3v2a1l1d2</v>
          </cell>
          <cell r="KE635" t="str">
            <v>lgte2v2a2l3d1</v>
          </cell>
          <cell r="MX635" t="str">
            <v>lgte3v1a2l3d2</v>
          </cell>
          <cell r="PQ635" t="str">
            <v>lgte2v2a1l3d2</v>
          </cell>
        </row>
        <row r="636">
          <cell r="G636" t="str">
            <v>lgte1v1a2l2d2</v>
          </cell>
          <cell r="BZ636" t="str">
            <v>lgte3v1a1l3d2</v>
          </cell>
          <cell r="ES636" t="str">
            <v>lgte2v1a1l2d2</v>
          </cell>
          <cell r="HL636" t="str">
            <v>lgte1v1a1l1d1</v>
          </cell>
          <cell r="KE636" t="str">
            <v>lgte1v2a2l2d2</v>
          </cell>
          <cell r="MX636" t="str">
            <v>lgte3v1a1l3d1</v>
          </cell>
          <cell r="PQ636" t="str">
            <v>lgte1v2a1l2d1</v>
          </cell>
        </row>
        <row r="637">
          <cell r="G637" t="str">
            <v>lgte1v2a1l1d1</v>
          </cell>
          <cell r="BZ637" t="str">
            <v>lgte3v2a2l2d1</v>
          </cell>
          <cell r="ES637" t="str">
            <v>lgte3v2a2l1d1</v>
          </cell>
          <cell r="HL637" t="str">
            <v>lgte2v1a1l3d2</v>
          </cell>
          <cell r="KE637" t="str">
            <v>lgte2v2a2l1d1</v>
          </cell>
          <cell r="MX637" t="str">
            <v>lgte1v1a2l1d1</v>
          </cell>
          <cell r="PQ637" t="str">
            <v>lgte1v2a2l3d2</v>
          </cell>
        </row>
        <row r="639">
          <cell r="G639" t="str">
            <v>lgte2v1a2l3d1</v>
          </cell>
          <cell r="BZ639" t="str">
            <v>lgte1v1a1l2d1</v>
          </cell>
          <cell r="ES639" t="str">
            <v>lgte2v1a1l1d1</v>
          </cell>
          <cell r="HL639" t="str">
            <v>lgte1v1a2l1d2</v>
          </cell>
          <cell r="KE639" t="str">
            <v>lgte1v2a2l1d1</v>
          </cell>
        </row>
        <row r="640">
          <cell r="G640" t="str">
            <v>lgtdiab</v>
          </cell>
          <cell r="BZ640" t="str">
            <v>lgtdiab</v>
          </cell>
          <cell r="ES640" t="str">
            <v>lgtdiab</v>
          </cell>
          <cell r="HL640" t="str">
            <v>lgtdiab</v>
          </cell>
          <cell r="KE640" t="str">
            <v>lgtdiab</v>
          </cell>
          <cell r="MX640" t="str">
            <v>lgtdiab</v>
          </cell>
          <cell r="PQ640" t="str">
            <v>lgtdiab</v>
          </cell>
        </row>
        <row r="642">
          <cell r="G642" t="str">
            <v>lgte1v2a1l3d1</v>
          </cell>
          <cell r="BZ642" t="str">
            <v>lgte1v1a1l1d1</v>
          </cell>
          <cell r="ES642" t="str">
            <v>lgte2v2a2l2d1</v>
          </cell>
          <cell r="HL642" t="str">
            <v>lgte1v1a2l2d2</v>
          </cell>
          <cell r="KE642" t="str">
            <v>lgte1v2a2l1d1</v>
          </cell>
        </row>
        <row r="647">
          <cell r="G647" t="str">
            <v>lgtdiab</v>
          </cell>
          <cell r="BZ647" t="str">
            <v>lgtdiab</v>
          </cell>
          <cell r="ES647" t="str">
            <v>lgtdiab</v>
          </cell>
          <cell r="HL647" t="str">
            <v>lgtdiab</v>
          </cell>
          <cell r="KE647" t="str">
            <v>lgtdiab</v>
          </cell>
        </row>
        <row r="648">
          <cell r="G648" t="str">
            <v>lgte3v1a2l3d1</v>
          </cell>
          <cell r="BZ648" t="str">
            <v>lgte1v1a1l2d1</v>
          </cell>
          <cell r="ES648" t="str">
            <v>lgte2v1a1l3d2</v>
          </cell>
          <cell r="HL648" t="str">
            <v>lgte3v1a1l2d2</v>
          </cell>
          <cell r="KE648" t="str">
            <v>lgte1v2a2l1d1</v>
          </cell>
          <cell r="MX648" t="str">
            <v>lgte3v2a2l1d2</v>
          </cell>
        </row>
        <row r="649">
          <cell r="G649" t="str">
            <v>non</v>
          </cell>
        </row>
        <row r="650">
          <cell r="KE650" t="str">
            <v>lgte1v1a1l1d1</v>
          </cell>
        </row>
        <row r="651">
          <cell r="G651" t="str">
            <v>lgte1v2a1l2d1</v>
          </cell>
          <cell r="BZ651" t="str">
            <v>lgte1v2a2l1d2</v>
          </cell>
          <cell r="ES651" t="str">
            <v>lgte1v2a2l2d2</v>
          </cell>
          <cell r="HL651" t="str">
            <v>lgte3v1a1l3d2</v>
          </cell>
          <cell r="KE651" t="str">
            <v>lgte2v1a1l1d2</v>
          </cell>
        </row>
        <row r="652">
          <cell r="G652" t="str">
            <v>lgte1v1a1l2d1</v>
          </cell>
          <cell r="BZ652" t="str">
            <v>lgte1v2a2l3d1</v>
          </cell>
          <cell r="ES652" t="str">
            <v>lgte2v1a1l2d2</v>
          </cell>
          <cell r="HL652" t="str">
            <v>lgte1v2a1l1d2</v>
          </cell>
          <cell r="KE652" t="str">
            <v>lgte1v2a2l2d1</v>
          </cell>
        </row>
        <row r="653">
          <cell r="G653" t="str">
            <v>lgte2v2a1l2d2</v>
          </cell>
          <cell r="BZ653" t="str">
            <v>lgte2v1a1l3d1</v>
          </cell>
          <cell r="ES653" t="str">
            <v>lgte2v1a1l2d1</v>
          </cell>
          <cell r="HL653" t="str">
            <v>lgte3v1a1l1d2</v>
          </cell>
          <cell r="KE653" t="str">
            <v>lgte3v2a2l2d1</v>
          </cell>
          <cell r="MX653" t="str">
            <v>lgte3v1a1l3d1</v>
          </cell>
          <cell r="PQ653" t="str">
            <v>lgte1v2a1l1d2</v>
          </cell>
        </row>
        <row r="654">
          <cell r="G654" t="str">
            <v>non</v>
          </cell>
        </row>
        <row r="659">
          <cell r="G659" t="str">
            <v>lgte3v1a2l3d1</v>
          </cell>
          <cell r="BZ659" t="str">
            <v>lgte1v1a1l3d1</v>
          </cell>
          <cell r="ES659" t="str">
            <v>lgte2v2a2l2d1</v>
          </cell>
          <cell r="HL659" t="str">
            <v>lgte1v1a1l2d1</v>
          </cell>
          <cell r="KE659" t="str">
            <v>lgte1v2a2l2d1</v>
          </cell>
        </row>
        <row r="660">
          <cell r="G660" t="str">
            <v>lgtss</v>
          </cell>
          <cell r="BZ660" t="str">
            <v>lgtss</v>
          </cell>
          <cell r="ES660" t="str">
            <v>lgtss</v>
          </cell>
          <cell r="HL660" t="str">
            <v>lgtss</v>
          </cell>
          <cell r="KE660" t="str">
            <v>lgtss</v>
          </cell>
        </row>
        <row r="663">
          <cell r="G663" t="str">
            <v>lgte2v2a2l2d2</v>
          </cell>
          <cell r="BZ663" t="str">
            <v>lgte1v2a2l3d2</v>
          </cell>
          <cell r="ES663" t="str">
            <v>lgte1v1a1l2d1</v>
          </cell>
          <cell r="HL663" t="str">
            <v>lgte3v1a1l1d1</v>
          </cell>
          <cell r="KE663" t="str">
            <v>lgte2v1a1l2d2</v>
          </cell>
        </row>
        <row r="665">
          <cell r="G665" t="str">
            <v>lgte2v2a2l2d2</v>
          </cell>
          <cell r="BZ665" t="str">
            <v>lgte2v1a1l3d1</v>
          </cell>
          <cell r="ES665" t="str">
            <v>lgte2v1a1l1d2</v>
          </cell>
          <cell r="HL665" t="str">
            <v>lgte2v1a1l1d1</v>
          </cell>
          <cell r="KE665" t="str">
            <v>lgte1v1a1l2d2</v>
          </cell>
        </row>
        <row r="667">
          <cell r="G667" t="str">
            <v>lgte1v2a1l3d2</v>
          </cell>
          <cell r="BZ667" t="str">
            <v>lgte1v2a2l3d1</v>
          </cell>
          <cell r="ES667" t="str">
            <v>lgte3v1a1l2d1</v>
          </cell>
          <cell r="HL667" t="str">
            <v>lgte3v1a1l3d1</v>
          </cell>
          <cell r="KE667" t="str">
            <v>lgte2v1a1l1d1</v>
          </cell>
        </row>
        <row r="668">
          <cell r="G668" t="str">
            <v>lgte3v1a1l3d2</v>
          </cell>
          <cell r="BZ668" t="str">
            <v>lgte1v1a1l3d1</v>
          </cell>
          <cell r="ES668" t="str">
            <v>lgte1v2a2l2d1</v>
          </cell>
          <cell r="HL668" t="str">
            <v>lgte1v1a2l3d2</v>
          </cell>
          <cell r="KE668" t="str">
            <v>lgte1v2a2l1d1</v>
          </cell>
          <cell r="MX668" t="str">
            <v>lgte2v2a2l1d2</v>
          </cell>
          <cell r="PQ668" t="str">
            <v>lgte1v2a1l2d1</v>
          </cell>
        </row>
        <row r="714">
          <cell r="G714" t="str">
            <v>lgte1v1a1l3d2</v>
          </cell>
          <cell r="BZ714" t="str">
            <v>lgte1v2a2l3d1</v>
          </cell>
          <cell r="KE714" t="str">
            <v>lgte1v2a2l1d1</v>
          </cell>
        </row>
        <row r="808">
          <cell r="BZ808" t="str">
            <v>LGTe1v1a1l3d1</v>
          </cell>
          <cell r="HL808" t="str">
            <v>LGTe2v2a1l1d2</v>
          </cell>
          <cell r="KE808" t="str">
            <v>LGTe3v1a2l3d1</v>
          </cell>
        </row>
        <row r="810">
          <cell r="G810" t="str">
            <v>lgte3v1a2l1d1</v>
          </cell>
          <cell r="BZ810" t="str">
            <v>lgte2v2a2l2d1</v>
          </cell>
          <cell r="ES810" t="str">
            <v>lgte2v1a1l1d1</v>
          </cell>
          <cell r="HL810" t="str">
            <v>lgte1v2a2l1d1</v>
          </cell>
          <cell r="KE810" t="str">
            <v>lgte1v2a2l1d1</v>
          </cell>
          <cell r="MX810" t="str">
            <v>lgte2v2a1l1d1</v>
          </cell>
          <cell r="PQ810" t="str">
            <v>lgte3v1a2l3d2</v>
          </cell>
        </row>
        <row r="812">
          <cell r="G812" t="str">
            <v>lgte2v2a1l1d1</v>
          </cell>
          <cell r="BZ812" t="str">
            <v>lgte1v1a1l2d1</v>
          </cell>
          <cell r="ES812" t="str">
            <v>lgte1v2a1l3d2</v>
          </cell>
          <cell r="HL812" t="str">
            <v>lgte3v2a2l2d1</v>
          </cell>
          <cell r="KE812" t="str">
            <v>lgte3v2a2l3d1</v>
          </cell>
          <cell r="MX812" t="str">
            <v>lgte2v1a1l2d1</v>
          </cell>
          <cell r="PQ812" t="str">
            <v>lgte2v2a1l3d2</v>
          </cell>
        </row>
        <row r="815">
          <cell r="G815" t="str">
            <v>lgtdiab</v>
          </cell>
          <cell r="BZ815" t="str">
            <v>lgtdiab</v>
          </cell>
          <cell r="ES815" t="str">
            <v>lgtdiab</v>
          </cell>
          <cell r="HL815" t="str">
            <v>lgtdiab</v>
          </cell>
          <cell r="KE815" t="str">
            <v>lgtdiab</v>
          </cell>
          <cell r="MX815" t="str">
            <v>lgtdiab</v>
          </cell>
          <cell r="PQ815" t="str">
            <v>lgtdiab</v>
          </cell>
        </row>
        <row r="818">
          <cell r="G818" t="str">
            <v>non</v>
          </cell>
        </row>
        <row r="819">
          <cell r="G819" t="str">
            <v>lgte1v2a1l2d1</v>
          </cell>
          <cell r="BZ819" t="str">
            <v>lgte1v1a1l2d1</v>
          </cell>
          <cell r="ES819" t="str">
            <v>lgte1v2a1l1d1</v>
          </cell>
          <cell r="HL819" t="str">
            <v>lgte1v1a1l2d1</v>
          </cell>
          <cell r="KE819" t="str">
            <v>lgte2v1a2l3d1</v>
          </cell>
          <cell r="MX819" t="str">
            <v>lgte3v2a2l1d2</v>
          </cell>
          <cell r="PQ819" t="str">
            <v>lgte3v2a2l1d1</v>
          </cell>
        </row>
        <row r="823">
          <cell r="G823" t="str">
            <v>non</v>
          </cell>
        </row>
        <row r="824">
          <cell r="G824" t="str">
            <v>lgte1v1a1l1d1</v>
          </cell>
          <cell r="BZ824" t="str">
            <v>lgte1v1a1l1d1</v>
          </cell>
          <cell r="ES824" t="str">
            <v>lgte1v1a1l1d1</v>
          </cell>
          <cell r="HL824" t="str">
            <v>lgte1v1a1l1d1</v>
          </cell>
          <cell r="KE824" t="str">
            <v>lgte1v1a1l1d1</v>
          </cell>
          <cell r="MX824" t="str">
            <v>lgte1v1a1l1d1</v>
          </cell>
          <cell r="PQ824" t="str">
            <v>lgte1v1a1l1d1</v>
          </cell>
        </row>
        <row r="828">
          <cell r="G828" t="str">
            <v>lgte1v1a1l2d2</v>
          </cell>
          <cell r="BZ828" t="str">
            <v>lgte3v1a1l2d1</v>
          </cell>
          <cell r="ES828" t="str">
            <v>lgte2v2a1l1d1</v>
          </cell>
          <cell r="HL828" t="str">
            <v>lgte3v1a2l2d1</v>
          </cell>
          <cell r="KE828" t="str">
            <v>lgte3v2a1l1d1</v>
          </cell>
          <cell r="MX828" t="str">
            <v>lgte3v2a2l3d2</v>
          </cell>
          <cell r="PQ828" t="str">
            <v>lgte3v2a1l1d2</v>
          </cell>
        </row>
        <row r="829">
          <cell r="G829" t="str">
            <v>lgte2v1a1l2d1</v>
          </cell>
          <cell r="BZ829" t="str">
            <v>lgte3v1a1l2d1</v>
          </cell>
          <cell r="ES829" t="str">
            <v>lgte1v1a2l3d1</v>
          </cell>
          <cell r="HL829" t="str">
            <v>lgte1v2a2l2d1</v>
          </cell>
          <cell r="KE829" t="str">
            <v>lgte2v2a1l1d1</v>
          </cell>
        </row>
        <row r="831">
          <cell r="G831" t="str">
            <v>lgtdiab</v>
          </cell>
          <cell r="BZ831" t="str">
            <v>lgtdiab</v>
          </cell>
          <cell r="ES831" t="str">
            <v>lgtdiab</v>
          </cell>
          <cell r="HL831" t="str">
            <v>lgtdiab</v>
          </cell>
          <cell r="KE831" t="str">
            <v>lgtdiab</v>
          </cell>
        </row>
        <row r="833">
          <cell r="G833" t="str">
            <v>lgte1v1a1l1d1</v>
          </cell>
          <cell r="BZ833" t="str">
            <v>lgte3v1a1l2d1</v>
          </cell>
          <cell r="ES833" t="str">
            <v>lgte2v1a2l3d2</v>
          </cell>
        </row>
        <row r="834">
          <cell r="G834" t="str">
            <v>lgte1v2a1l2d1</v>
          </cell>
          <cell r="BZ834" t="str">
            <v>lgte2v1a1l3d1</v>
          </cell>
          <cell r="HL834" t="str">
            <v>lgte1v1a1l2d1</v>
          </cell>
          <cell r="KE834" t="str">
            <v>lgte1v2a1l2d1</v>
          </cell>
        </row>
        <row r="835">
          <cell r="G835" t="str">
            <v>lgte1v2a2l1d2</v>
          </cell>
          <cell r="BZ835" t="str">
            <v>lgte2v2a2l3d1</v>
          </cell>
          <cell r="ES835" t="str">
            <v>lgte1v2a1l3d1</v>
          </cell>
          <cell r="HL835" t="str">
            <v>lgte1v1a1l2d1</v>
          </cell>
          <cell r="KE835" t="str">
            <v>lgte3v2a1l3d2</v>
          </cell>
          <cell r="MX835" t="str">
            <v>lgte3v1a2l3d2</v>
          </cell>
          <cell r="PQ835" t="str">
            <v>lgte3v2a2l3d2</v>
          </cell>
        </row>
        <row r="836">
          <cell r="G836" t="str">
            <v>lgte3v1a1l2d1</v>
          </cell>
          <cell r="BZ836" t="str">
            <v>lgte1v1a1l2d2</v>
          </cell>
          <cell r="ES836" t="str">
            <v>lgte1v2a1l3d2</v>
          </cell>
          <cell r="HL836" t="str">
            <v>lgte1v2a2l2d2</v>
          </cell>
          <cell r="KE836" t="str">
            <v>lgte3v2a2l2d2</v>
          </cell>
          <cell r="MX836" t="str">
            <v>lgte3v1a1l2d1</v>
          </cell>
          <cell r="PQ836" t="str">
            <v>lgte2v2a1l3d2</v>
          </cell>
        </row>
        <row r="837">
          <cell r="G837" t="str">
            <v>lgte1v2a2l3d2</v>
          </cell>
          <cell r="BZ837" t="str">
            <v>lgte3v1a1l1d1</v>
          </cell>
          <cell r="ES837" t="str">
            <v>lgte3v1a2l2d1</v>
          </cell>
          <cell r="HL837" t="str">
            <v>lgte1v2a2l1d1</v>
          </cell>
          <cell r="KE837" t="str">
            <v>lgte3v2a2l3d1</v>
          </cell>
          <cell r="MX837" t="str">
            <v>lgte3v1a1l1d2</v>
          </cell>
          <cell r="PQ837" t="str">
            <v>lgte2v1a2l2d1</v>
          </cell>
        </row>
        <row r="839">
          <cell r="G839" t="str">
            <v>lgte1v1a2l1d2</v>
          </cell>
          <cell r="BZ839" t="str">
            <v>lgte1v1a1l3d1</v>
          </cell>
          <cell r="ES839" t="str">
            <v>lgte1v1a2l3d2</v>
          </cell>
          <cell r="HL839" t="str">
            <v>lgte1v1a2l3d1</v>
          </cell>
          <cell r="KE839" t="str">
            <v>lgte1v2a2l1d1</v>
          </cell>
        </row>
        <row r="840">
          <cell r="G840" t="str">
            <v>lgtdiab</v>
          </cell>
          <cell r="BZ840" t="str">
            <v>lgtdiab</v>
          </cell>
          <cell r="ES840" t="str">
            <v>lgtdiab</v>
          </cell>
          <cell r="HL840" t="str">
            <v>lgtdiab</v>
          </cell>
          <cell r="KE840" t="str">
            <v>lgtdiab</v>
          </cell>
          <cell r="MX840" t="str">
            <v>lgtdiab</v>
          </cell>
          <cell r="PQ840" t="str">
            <v>lgtdiab</v>
          </cell>
        </row>
        <row r="842">
          <cell r="G842" t="str">
            <v>lgte2v1a2l2d1</v>
          </cell>
          <cell r="BZ842" t="str">
            <v>lgte2v1a1l3d1</v>
          </cell>
          <cell r="ES842" t="str">
            <v>lgte1v1a1l3d1</v>
          </cell>
          <cell r="HL842" t="str">
            <v>lgte2v2a1l2d1</v>
          </cell>
          <cell r="KE842" t="str">
            <v>lgte1v1a2l2d1</v>
          </cell>
        </row>
        <row r="847">
          <cell r="G847" t="str">
            <v>lgtdiab</v>
          </cell>
          <cell r="BZ847" t="str">
            <v>lgtdiab</v>
          </cell>
          <cell r="ES847" t="str">
            <v>lgtdiab</v>
          </cell>
          <cell r="HL847" t="str">
            <v>lgtdiab</v>
          </cell>
          <cell r="KE847" t="str">
            <v>lgtdiab</v>
          </cell>
        </row>
        <row r="848">
          <cell r="G848" t="str">
            <v>lgte2v1a1l3d1</v>
          </cell>
          <cell r="BZ848" t="str">
            <v>lgte1v1a1l1d1</v>
          </cell>
          <cell r="ES848" t="str">
            <v>lgte1v2a2l2d1</v>
          </cell>
          <cell r="HL848" t="str">
            <v>lgte1v2a1l2d1</v>
          </cell>
          <cell r="KE848" t="str">
            <v>lgte3v2a1l2d1</v>
          </cell>
          <cell r="MX848" t="str">
            <v>lgte3v2a2l2d1</v>
          </cell>
        </row>
        <row r="849">
          <cell r="ES849" t="str">
            <v>lgte1v2a1l2d1</v>
          </cell>
        </row>
        <row r="850">
          <cell r="KE850" t="str">
            <v>lgte1v2a1l3d1</v>
          </cell>
        </row>
        <row r="851">
          <cell r="G851" t="str">
            <v>lgte1v2a2l1d1</v>
          </cell>
          <cell r="BZ851" t="str">
            <v>lgte3v2a2l2d1</v>
          </cell>
          <cell r="ES851" t="str">
            <v>lgte3v2a1l1d1</v>
          </cell>
          <cell r="HL851" t="str">
            <v>lgte2v2a2l3d1</v>
          </cell>
          <cell r="KE851" t="str">
            <v>lgte1v2a2l1d1</v>
          </cell>
        </row>
        <row r="852">
          <cell r="G852" t="str">
            <v>lgte1v1a2l2d1</v>
          </cell>
          <cell r="BZ852" t="str">
            <v>lgte3v1a1l2d1</v>
          </cell>
          <cell r="ES852" t="str">
            <v>lgte1v1a2l3d1</v>
          </cell>
          <cell r="HL852" t="str">
            <v>lgte2v2a2l2d2</v>
          </cell>
          <cell r="KE852" t="str">
            <v>lgte1v2a1l1d1</v>
          </cell>
        </row>
        <row r="853">
          <cell r="G853" t="str">
            <v>lgte1v2a2l1d2</v>
          </cell>
          <cell r="BZ853" t="str">
            <v>lgte1v1a1l2d1</v>
          </cell>
          <cell r="ES853" t="str">
            <v>lgte1v1a1l3d2</v>
          </cell>
          <cell r="HL853" t="str">
            <v>lgte1v2a1l2d2</v>
          </cell>
          <cell r="KE853" t="str">
            <v>lgte1v2a1l1d1</v>
          </cell>
          <cell r="MX853" t="str">
            <v>lgte1v1a2l2d2</v>
          </cell>
          <cell r="PQ853" t="str">
            <v>lgte2v1a1l3d1</v>
          </cell>
        </row>
        <row r="854">
          <cell r="G854" t="str">
            <v>lgte2v2a1l2d2</v>
          </cell>
          <cell r="BZ854" t="str">
            <v>lgte2v2a2l2d1</v>
          </cell>
          <cell r="ES854" t="str">
            <v>lgte2v2a2l3d2</v>
          </cell>
          <cell r="HL854" t="str">
            <v>lgte2v2a1l2d2</v>
          </cell>
          <cell r="KE854" t="str">
            <v>lgte2v2a2l3d2</v>
          </cell>
          <cell r="MX854" t="str">
            <v>lgte2v1a1l2d1</v>
          </cell>
          <cell r="PQ854" t="str">
            <v>lgte2v1a1l2d2</v>
          </cell>
        </row>
        <row r="859">
          <cell r="G859" t="str">
            <v>lgte2v1a1l1d1</v>
          </cell>
          <cell r="BZ859" t="str">
            <v>lgte1v1a1l2d1</v>
          </cell>
          <cell r="ES859" t="str">
            <v>lgte1v2a2l2d1</v>
          </cell>
          <cell r="HL859" t="str">
            <v>lgte3v2a2l2d2</v>
          </cell>
          <cell r="KE859" t="str">
            <v>lgte2v2a1l2d1</v>
          </cell>
        </row>
        <row r="860">
          <cell r="G860" t="str">
            <v>lgtss</v>
          </cell>
          <cell r="BZ860" t="str">
            <v>lgtss</v>
          </cell>
          <cell r="ES860" t="str">
            <v>lgtss</v>
          </cell>
          <cell r="HL860" t="str">
            <v>lgtss</v>
          </cell>
          <cell r="KE860" t="str">
            <v>lgtss</v>
          </cell>
        </row>
        <row r="863">
          <cell r="G863" t="str">
            <v>lgte2v2a2l1d2</v>
          </cell>
          <cell r="BZ863" t="str">
            <v>lgte3v2a2l2d2</v>
          </cell>
          <cell r="ES863" t="str">
            <v>lgte3v2a2l3d2</v>
          </cell>
          <cell r="HL863" t="str">
            <v>lgte2v1a1l2d1</v>
          </cell>
          <cell r="KE863" t="str">
            <v>lgte1v1a1l1d2</v>
          </cell>
        </row>
        <row r="865">
          <cell r="G865" t="str">
            <v>lgte2v2a1l2d1</v>
          </cell>
          <cell r="BZ865" t="str">
            <v>lgte3v1a1l3d1</v>
          </cell>
          <cell r="ES865" t="str">
            <v>lgte2v2a2l3d2</v>
          </cell>
          <cell r="HL865" t="str">
            <v>lgte1v2a2l2d1</v>
          </cell>
          <cell r="KE865" t="str">
            <v>lgte3v2a1l3d2</v>
          </cell>
        </row>
        <row r="867">
          <cell r="G867" t="str">
            <v>lgte3v2a2l1d1</v>
          </cell>
          <cell r="BZ867" t="str">
            <v>lgte2v2a2l3d2</v>
          </cell>
          <cell r="ES867" t="str">
            <v>lgte3v1a1l2d2</v>
          </cell>
          <cell r="KE867" t="str">
            <v>lgte1v1a2l1d2</v>
          </cell>
        </row>
        <row r="868">
          <cell r="G868" t="str">
            <v>lgte1v2a1l3d1</v>
          </cell>
          <cell r="BZ868" t="str">
            <v>lgte1v1a1l3d1</v>
          </cell>
          <cell r="ES868" t="str">
            <v>lgte1v2a1l1d1</v>
          </cell>
          <cell r="HL868" t="str">
            <v>lgte2v1a2l2d2</v>
          </cell>
          <cell r="KE868" t="str">
            <v>lgte1v2a2l3d1</v>
          </cell>
          <cell r="MX868" t="str">
            <v>lgte3v2a2l3d1</v>
          </cell>
          <cell r="PQ868" t="str">
            <v>lgte3v2a2l3d1</v>
          </cell>
        </row>
        <row r="1008">
          <cell r="ES1008" t="str">
            <v>e1v2a2l1d2</v>
          </cell>
          <cell r="HL1008" t="str">
            <v>e2v1a1l3d1</v>
          </cell>
        </row>
        <row r="1010">
          <cell r="G1010" t="str">
            <v>e1v1a1l3d2</v>
          </cell>
          <cell r="BZ1010" t="str">
            <v>lgte1v2a2l3d1</v>
          </cell>
          <cell r="ES1010" t="str">
            <v>e1v2a1l1d1</v>
          </cell>
          <cell r="HL1010" t="str">
            <v>e1v1a1l1d2</v>
          </cell>
          <cell r="KE1010" t="str">
            <v>e2v1a2l1d1</v>
          </cell>
          <cell r="MX1010" t="str">
            <v>lgte3v1a1l3d2</v>
          </cell>
          <cell r="PQ1010" t="str">
            <v>lgte1v1a1l1d1</v>
          </cell>
        </row>
        <row r="1012">
          <cell r="G1012" t="str">
            <v>e2v1a2l2d2</v>
          </cell>
          <cell r="BZ1012" t="str">
            <v>lgte2v1a1l3d1</v>
          </cell>
          <cell r="ES1012" t="str">
            <v>e1v2a2l2d1</v>
          </cell>
          <cell r="HL1012" t="str">
            <v>e1v1a1l3d2</v>
          </cell>
          <cell r="KE1012" t="str">
            <v>e1v2a1l2d1</v>
          </cell>
          <cell r="MX1012" t="str">
            <v>lgte2v1a1l1d2</v>
          </cell>
          <cell r="PQ1012" t="str">
            <v>lgte3v1a2l3d1</v>
          </cell>
        </row>
        <row r="1015">
          <cell r="G1015" t="str">
            <v>diab</v>
          </cell>
          <cell r="BZ1015" t="str">
            <v>diab</v>
          </cell>
          <cell r="ES1015" t="str">
            <v>diab</v>
          </cell>
          <cell r="HL1015" t="str">
            <v>diab</v>
          </cell>
          <cell r="KE1015" t="str">
            <v>diab</v>
          </cell>
          <cell r="MX1015" t="str">
            <v>lgtdiab</v>
          </cell>
          <cell r="PQ1015" t="str">
            <v>lgtdiab</v>
          </cell>
        </row>
        <row r="1018">
          <cell r="G1018" t="str">
            <v>non</v>
          </cell>
        </row>
        <row r="1019">
          <cell r="G1019" t="str">
            <v>e3v2a2l1d2</v>
          </cell>
          <cell r="ES1019" t="str">
            <v>e1v1a2l3d2</v>
          </cell>
          <cell r="HL1019" t="str">
            <v>e2v2a2l3d2</v>
          </cell>
          <cell r="KE1019" t="str">
            <v>e1v1a1l1d1</v>
          </cell>
          <cell r="MX1019" t="str">
            <v>lgte3v1a1l2d2</v>
          </cell>
          <cell r="PQ1019" t="str">
            <v>lgte2v2a1l1d2</v>
          </cell>
        </row>
        <row r="1023">
          <cell r="G1023" t="str">
            <v>non</v>
          </cell>
        </row>
        <row r="1024">
          <cell r="G1024" t="str">
            <v>lgte1v1a1l1d1</v>
          </cell>
          <cell r="ES1024" t="str">
            <v>lgte1v1a1l1d1</v>
          </cell>
          <cell r="HL1024" t="str">
            <v>lgte1v1a1l1d1</v>
          </cell>
          <cell r="KE1024" t="str">
            <v>lgte1v1a1l1d1</v>
          </cell>
          <cell r="MX1024" t="str">
            <v>lgte1v1a1l1d1</v>
          </cell>
          <cell r="PQ1024" t="str">
            <v>lgte1v1a1l1d1</v>
          </cell>
        </row>
        <row r="1028">
          <cell r="G1028" t="str">
            <v>lgte3v2a2l3d2</v>
          </cell>
          <cell r="BZ1028" t="str">
            <v>lgte3v2a2l3d1</v>
          </cell>
          <cell r="ES1028" t="str">
            <v>lgte3v2a1l2d1</v>
          </cell>
          <cell r="HL1028" t="str">
            <v>lgte3v2a2l2d2</v>
          </cell>
          <cell r="KE1028" t="str">
            <v>lgte3v1a2l2d1</v>
          </cell>
          <cell r="MX1028" t="str">
            <v>lgte1v1a1l3d2</v>
          </cell>
          <cell r="PQ1028" t="str">
            <v>lgte3v2a1l1d1</v>
          </cell>
        </row>
        <row r="1029">
          <cell r="G1029" t="str">
            <v>e3v1a2l2d1</v>
          </cell>
          <cell r="ES1029" t="str">
            <v>e1v2a2l2d1</v>
          </cell>
          <cell r="HL1029" t="str">
            <v>e1v1a1l1d2</v>
          </cell>
          <cell r="KE1029" t="str">
            <v>e3v2a1l2d1</v>
          </cell>
        </row>
        <row r="1031">
          <cell r="G1031" t="str">
            <v>diab</v>
          </cell>
          <cell r="ES1031" t="str">
            <v>diab</v>
          </cell>
          <cell r="HL1031" t="str">
            <v>diab</v>
          </cell>
          <cell r="KE1031" t="str">
            <v>diab</v>
          </cell>
        </row>
        <row r="1034">
          <cell r="G1034" t="str">
            <v>e2v1a1l3d2</v>
          </cell>
          <cell r="ES1034" t="str">
            <v>e2v1a1l1d1</v>
          </cell>
          <cell r="HL1034" t="str">
            <v>e2v1a1l3d2</v>
          </cell>
          <cell r="KE1034" t="str">
            <v>e3v2a1l2d1</v>
          </cell>
        </row>
        <row r="1035">
          <cell r="G1035" t="str">
            <v>non</v>
          </cell>
        </row>
        <row r="1036">
          <cell r="G1036" t="str">
            <v>e1v1a2l2d1</v>
          </cell>
          <cell r="ES1036" t="str">
            <v>e2v2a2l2d2</v>
          </cell>
          <cell r="HL1036" t="str">
            <v>e2v1a1l1d1</v>
          </cell>
          <cell r="KE1036" t="str">
            <v>e1v2a2l2d1</v>
          </cell>
          <cell r="MX1036" t="str">
            <v>lgte2v2a1l1d1</v>
          </cell>
          <cell r="PQ1036" t="str">
            <v>lgte2v1a1l3d2</v>
          </cell>
        </row>
        <row r="1037">
          <cell r="G1037" t="str">
            <v>e3v1a2l1d2</v>
          </cell>
          <cell r="ES1037" t="str">
            <v>e3v2a1l2d2</v>
          </cell>
          <cell r="HL1037" t="str">
            <v>e2v1a1l3d2</v>
          </cell>
          <cell r="KE1037" t="str">
            <v>e3v1a2l3d1</v>
          </cell>
          <cell r="MX1037" t="str">
            <v>lgte1v1a1l2d2</v>
          </cell>
          <cell r="PQ1037" t="str">
            <v>lgte3v2a1l1d2</v>
          </cell>
        </row>
        <row r="1039">
          <cell r="G1039" t="str">
            <v>lgte2v2a2l3d2</v>
          </cell>
          <cell r="BZ1039" t="str">
            <v>lgte1v1a2l1d1</v>
          </cell>
          <cell r="ES1039" t="str">
            <v>lgte1v1a2l3d1</v>
          </cell>
          <cell r="HL1039" t="str">
            <v>lgte1v1a1l3d2</v>
          </cell>
          <cell r="KE1039" t="str">
            <v>lgte2v2a2l3d2</v>
          </cell>
        </row>
        <row r="1040">
          <cell r="G1040" t="str">
            <v>diab</v>
          </cell>
          <cell r="ES1040" t="str">
            <v>diab</v>
          </cell>
          <cell r="HL1040" t="str">
            <v>diab</v>
          </cell>
          <cell r="KE1040" t="str">
            <v>diab</v>
          </cell>
          <cell r="MX1040" t="str">
            <v>lgtdiab</v>
          </cell>
          <cell r="PQ1040" t="str">
            <v>lgtdiab</v>
          </cell>
        </row>
        <row r="1042">
          <cell r="BZ1042" t="str">
            <v>lgte1v1a2l1d2</v>
          </cell>
          <cell r="ES1042" t="str">
            <v>e1v2a1l3d1</v>
          </cell>
          <cell r="HL1042" t="str">
            <v>e3v1a1l3d2</v>
          </cell>
          <cell r="KE1042" t="str">
            <v>e1v1a2l3d1</v>
          </cell>
        </row>
        <row r="1047">
          <cell r="G1047" t="str">
            <v>diab</v>
          </cell>
          <cell r="ES1047" t="str">
            <v>diab</v>
          </cell>
          <cell r="HL1047" t="str">
            <v>diab</v>
          </cell>
          <cell r="KE1047" t="str">
            <v>diab</v>
          </cell>
        </row>
        <row r="1048">
          <cell r="G1048" t="str">
            <v>lgte1v2a2l2d2</v>
          </cell>
          <cell r="ES1048" t="str">
            <v>lgte2v2a1l2d1</v>
          </cell>
          <cell r="HL1048" t="str">
            <v>lgte1v1a1l1d2</v>
          </cell>
          <cell r="KE1048" t="str">
            <v>lgte2v2a2l2d1</v>
          </cell>
          <cell r="MX1048" t="str">
            <v>lgte2v1a1l3d2</v>
          </cell>
        </row>
        <row r="1049">
          <cell r="ES1049" t="str">
            <v>e2v2a1l3d2</v>
          </cell>
        </row>
        <row r="1050">
          <cell r="KE1050" t="str">
            <v>e2v1a1l1d1</v>
          </cell>
        </row>
        <row r="1051">
          <cell r="G1051" t="str">
            <v>lgte3v1a2l3d2</v>
          </cell>
          <cell r="BZ1051" t="str">
            <v>lgte1v1a1l3d2</v>
          </cell>
          <cell r="ES1051" t="str">
            <v>lgte2v1a1l3d2</v>
          </cell>
          <cell r="HL1051" t="str">
            <v>lgte1v1a2l1d2</v>
          </cell>
          <cell r="KE1051" t="str">
            <v>lgte1v2a2l1d1</v>
          </cell>
        </row>
        <row r="1052">
          <cell r="G1052" t="str">
            <v>lgte2v1a2l2d1</v>
          </cell>
          <cell r="BZ1052" t="str">
            <v>lgte1v2a2l1d2</v>
          </cell>
          <cell r="ES1052" t="str">
            <v>lgte1v2a2l2d1</v>
          </cell>
          <cell r="HL1052" t="str">
            <v>lgte1v2a2l1d2</v>
          </cell>
          <cell r="KE1052" t="str">
            <v>lgte1v2a1l2d1</v>
          </cell>
        </row>
        <row r="1053">
          <cell r="G1053" t="str">
            <v>e3v2a2l2d1</v>
          </cell>
          <cell r="BZ1053" t="str">
            <v>lgte2v1a1l3d1</v>
          </cell>
          <cell r="ES1053" t="str">
            <v>e2v2a1l2d2</v>
          </cell>
          <cell r="HL1053" t="str">
            <v>e3v1a1l1d1</v>
          </cell>
          <cell r="KE1053" t="str">
            <v>e1v1a2l2d1</v>
          </cell>
          <cell r="MX1053" t="str">
            <v>lgte2v1a1l3d1</v>
          </cell>
          <cell r="PQ1053" t="str">
            <v>lgte2v2a2l3d2</v>
          </cell>
        </row>
        <row r="1054">
          <cell r="G1054" t="str">
            <v>e1v2a1l2d2</v>
          </cell>
          <cell r="BZ1054" t="str">
            <v>lgte1v1a2l1d1</v>
          </cell>
          <cell r="ES1054" t="str">
            <v>e1v2a1l2d1</v>
          </cell>
          <cell r="HL1054" t="str">
            <v>e1v1a1l2d2</v>
          </cell>
          <cell r="KE1054" t="str">
            <v>e1v2a2l2d1</v>
          </cell>
          <cell r="MX1054" t="str">
            <v>lgte3v1a1l3d2</v>
          </cell>
          <cell r="PQ1054" t="str">
            <v>lgte3v1a2l2d2</v>
          </cell>
        </row>
        <row r="1059">
          <cell r="G1059" t="str">
            <v>e2v2a1l3d1</v>
          </cell>
          <cell r="ES1059" t="str">
            <v>e1v1a1l3d1</v>
          </cell>
          <cell r="HL1059" t="str">
            <v>e2v2a2l3d2</v>
          </cell>
          <cell r="KE1059" t="str">
            <v>e1v2a1l2d1</v>
          </cell>
        </row>
        <row r="1060">
          <cell r="G1060" t="str">
            <v>non</v>
          </cell>
        </row>
        <row r="1063">
          <cell r="G1063" t="str">
            <v>e2v1a1l2d1</v>
          </cell>
          <cell r="BZ1063" t="str">
            <v>lgte1v1a1l3d2</v>
          </cell>
          <cell r="ES1063" t="str">
            <v>e1v2a2l2d2</v>
          </cell>
          <cell r="HL1063" t="str">
            <v>e1v2a2l1d2</v>
          </cell>
          <cell r="KE1063" t="str">
            <v>e3v1a1l2d2</v>
          </cell>
        </row>
        <row r="1065">
          <cell r="G1065" t="str">
            <v>e1v2a2l2d2</v>
          </cell>
          <cell r="ES1065" t="str">
            <v>e2v1a2l1d1</v>
          </cell>
          <cell r="HL1065" t="str">
            <v>e2v1a1l1d2</v>
          </cell>
          <cell r="KE1065" t="str">
            <v>e1v2a2l1d1</v>
          </cell>
        </row>
        <row r="1067">
          <cell r="G1067" t="str">
            <v>lgte1v1a1l1d1</v>
          </cell>
          <cell r="BZ1067" t="str">
            <v>lgte2v1a2l3d1</v>
          </cell>
          <cell r="ES1067" t="str">
            <v>lgte2v2a1l3d2</v>
          </cell>
          <cell r="KE1067" t="str">
            <v>lgte2v1a2l3d1</v>
          </cell>
        </row>
        <row r="1068">
          <cell r="G1068" t="str">
            <v>lgte2v1a2l1d1</v>
          </cell>
          <cell r="ES1068" t="str">
            <v>lgte2v2a2l3d1</v>
          </cell>
          <cell r="HL1068" t="str">
            <v>lgte2v1a1l3d1</v>
          </cell>
          <cell r="KE1068" t="str">
            <v>lgte1v2a1l1d1</v>
          </cell>
          <cell r="MX1068" t="str">
            <v>lgte3v1a2l1d1</v>
          </cell>
          <cell r="PQ1068" t="str">
            <v>lgte2v1a1l1d2</v>
          </cell>
        </row>
        <row r="1114">
          <cell r="G1114" t="str">
            <v>lgte1v1a1l1d1</v>
          </cell>
          <cell r="KE1114" t="str">
            <v>lgte1v1a1l1d1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2">
          <cell r="B2">
            <v>2015</v>
          </cell>
        </row>
      </sheetData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>
        <row r="2">
          <cell r="A2">
            <v>2013</v>
          </cell>
          <cell r="C2" t="str">
            <v>Janvier</v>
          </cell>
          <cell r="F2">
            <v>42005</v>
          </cell>
        </row>
        <row r="3">
          <cell r="A3">
            <v>2014</v>
          </cell>
          <cell r="C3" t="str">
            <v>Février</v>
          </cell>
          <cell r="F3">
            <v>42099</v>
          </cell>
        </row>
        <row r="4">
          <cell r="A4">
            <v>2015</v>
          </cell>
          <cell r="C4" t="str">
            <v>Mars</v>
          </cell>
          <cell r="F4">
            <v>42100</v>
          </cell>
        </row>
        <row r="5">
          <cell r="A5">
            <v>2016</v>
          </cell>
          <cell r="C5" t="str">
            <v>Avril</v>
          </cell>
          <cell r="F5">
            <v>42125</v>
          </cell>
        </row>
        <row r="6">
          <cell r="A6">
            <v>2017</v>
          </cell>
          <cell r="C6" t="str">
            <v>Mai</v>
          </cell>
          <cell r="F6">
            <v>42132</v>
          </cell>
        </row>
        <row r="7">
          <cell r="A7">
            <v>2018</v>
          </cell>
          <cell r="C7" t="str">
            <v>Juin</v>
          </cell>
          <cell r="F7">
            <v>42138</v>
          </cell>
        </row>
        <row r="8">
          <cell r="A8">
            <v>2019</v>
          </cell>
          <cell r="C8" t="str">
            <v>Juillet</v>
          </cell>
          <cell r="F8">
            <v>42148</v>
          </cell>
        </row>
        <row r="9">
          <cell r="A9">
            <v>2020</v>
          </cell>
          <cell r="C9" t="str">
            <v>Août</v>
          </cell>
          <cell r="F9">
            <v>42149</v>
          </cell>
        </row>
        <row r="10">
          <cell r="A10">
            <v>2021</v>
          </cell>
          <cell r="C10" t="str">
            <v>Septembre</v>
          </cell>
          <cell r="F10">
            <v>42199</v>
          </cell>
        </row>
        <row r="11">
          <cell r="C11" t="str">
            <v>Octobre</v>
          </cell>
          <cell r="F11">
            <v>42231</v>
          </cell>
        </row>
        <row r="12">
          <cell r="C12" t="str">
            <v>Novembre</v>
          </cell>
          <cell r="F12">
            <v>42309</v>
          </cell>
        </row>
        <row r="13">
          <cell r="C13" t="str">
            <v>Décembre</v>
          </cell>
          <cell r="F13">
            <v>42319</v>
          </cell>
        </row>
        <row r="14">
          <cell r="F14">
            <v>42363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7"/>
  <dimension ref="A1:G153"/>
  <sheetViews>
    <sheetView showGridLines="0" tabSelected="1" view="pageBreakPreview" zoomScale="115" zoomScaleNormal="100" zoomScaleSheetLayoutView="115" workbookViewId="0">
      <selection activeCell="I16" sqref="I16"/>
    </sheetView>
  </sheetViews>
  <sheetFormatPr baseColWidth="10" defaultRowHeight="15.75"/>
  <cols>
    <col min="1" max="1" width="4.5" style="1" customWidth="1"/>
    <col min="2" max="2" width="5.625" style="1" customWidth="1"/>
    <col min="3" max="3" width="5.5" style="1" customWidth="1"/>
    <col min="4" max="4" width="14.375" style="1" customWidth="1"/>
    <col min="5" max="5" width="17.25" style="28" customWidth="1"/>
    <col min="6" max="6" width="18.25" style="29" customWidth="1"/>
    <col min="7" max="7" width="11.875" style="28" customWidth="1"/>
    <col min="8" max="16384" width="11" style="1"/>
  </cols>
  <sheetData>
    <row r="1" spans="1:7">
      <c r="E1" s="1"/>
      <c r="F1" s="2"/>
      <c r="G1" s="3"/>
    </row>
    <row r="2" spans="1:7">
      <c r="A2" s="4"/>
      <c r="B2" s="4"/>
      <c r="C2" s="4"/>
      <c r="D2" s="4"/>
      <c r="E2" s="4"/>
      <c r="F2" s="5"/>
      <c r="G2" s="6"/>
    </row>
    <row r="3" spans="1:7" ht="46.5" customHeight="1">
      <c r="A3" s="7" t="s">
        <v>0</v>
      </c>
      <c r="B3" s="8" t="s">
        <v>15</v>
      </c>
      <c r="C3" s="9" t="s">
        <v>1</v>
      </c>
      <c r="D3" s="7" t="s">
        <v>2</v>
      </c>
      <c r="E3" s="9" t="s">
        <v>3</v>
      </c>
      <c r="F3" s="10" t="s">
        <v>4</v>
      </c>
      <c r="G3" s="9" t="s">
        <v>5</v>
      </c>
    </row>
    <row r="4" spans="1:7">
      <c r="A4" s="11">
        <v>1</v>
      </c>
      <c r="B4" s="11">
        <v>0</v>
      </c>
      <c r="C4" s="12" t="s">
        <v>16</v>
      </c>
      <c r="D4" s="12" t="s">
        <v>172</v>
      </c>
      <c r="E4" s="13"/>
      <c r="F4" s="14"/>
      <c r="G4" s="14"/>
    </row>
    <row r="5" spans="1:7">
      <c r="A5" s="11">
        <v>2</v>
      </c>
      <c r="B5" s="11">
        <v>1</v>
      </c>
      <c r="C5" s="12" t="s">
        <v>17</v>
      </c>
      <c r="D5" s="12" t="s">
        <v>173</v>
      </c>
      <c r="E5" s="13" t="s">
        <v>6</v>
      </c>
      <c r="F5" s="15"/>
      <c r="G5" s="14"/>
    </row>
    <row r="6" spans="1:7">
      <c r="A6" s="11">
        <v>3</v>
      </c>
      <c r="B6" s="11">
        <v>0</v>
      </c>
      <c r="C6" s="12" t="s">
        <v>16</v>
      </c>
      <c r="D6" s="12" t="s">
        <v>174</v>
      </c>
      <c r="E6" s="13"/>
      <c r="F6" s="14"/>
      <c r="G6" s="14"/>
    </row>
    <row r="7" spans="1:7">
      <c r="A7" s="11">
        <v>4</v>
      </c>
      <c r="B7" s="11">
        <v>1</v>
      </c>
      <c r="C7" s="12" t="s">
        <v>16</v>
      </c>
      <c r="D7" s="12" t="s">
        <v>175</v>
      </c>
      <c r="E7" s="13" t="s">
        <v>6</v>
      </c>
      <c r="F7" s="15"/>
      <c r="G7" s="14"/>
    </row>
    <row r="8" spans="1:7">
      <c r="A8" s="11">
        <v>5</v>
      </c>
      <c r="B8" s="11">
        <v>0</v>
      </c>
      <c r="C8" s="12" t="s">
        <v>17</v>
      </c>
      <c r="D8" s="12" t="s">
        <v>176</v>
      </c>
      <c r="E8" s="16" t="s">
        <v>7</v>
      </c>
      <c r="F8" s="17"/>
      <c r="G8" s="14"/>
    </row>
    <row r="9" spans="1:7">
      <c r="A9" s="11">
        <v>6</v>
      </c>
      <c r="B9" s="11">
        <v>1</v>
      </c>
      <c r="C9" s="12" t="s">
        <v>18</v>
      </c>
      <c r="D9" s="12" t="s">
        <v>28</v>
      </c>
      <c r="E9" s="13" t="s">
        <v>6</v>
      </c>
      <c r="F9" s="14"/>
      <c r="G9" s="14" t="s">
        <v>14</v>
      </c>
    </row>
    <row r="10" spans="1:7">
      <c r="A10" s="11">
        <v>7</v>
      </c>
      <c r="B10" s="11">
        <v>0</v>
      </c>
      <c r="C10" s="12">
        <v>0</v>
      </c>
      <c r="D10" s="12" t="s">
        <v>29</v>
      </c>
      <c r="E10" s="13"/>
      <c r="F10" s="14"/>
      <c r="G10" s="14"/>
    </row>
    <row r="11" spans="1:7">
      <c r="A11" s="11">
        <v>8</v>
      </c>
      <c r="B11" s="11">
        <v>0</v>
      </c>
      <c r="C11" s="12" t="s">
        <v>17</v>
      </c>
      <c r="D11" s="12" t="s">
        <v>30</v>
      </c>
      <c r="E11" s="13"/>
      <c r="F11" s="14"/>
      <c r="G11" s="14"/>
    </row>
    <row r="12" spans="1:7">
      <c r="A12" s="11">
        <v>9</v>
      </c>
      <c r="B12" s="11">
        <v>1</v>
      </c>
      <c r="C12" s="12" t="s">
        <v>17</v>
      </c>
      <c r="D12" s="12" t="s">
        <v>31</v>
      </c>
      <c r="E12" s="13" t="s">
        <v>9</v>
      </c>
      <c r="F12" s="14"/>
      <c r="G12" s="14"/>
    </row>
    <row r="13" spans="1:7">
      <c r="A13" s="11">
        <v>10</v>
      </c>
      <c r="B13" s="11">
        <v>0</v>
      </c>
      <c r="C13" s="12" t="s">
        <v>16</v>
      </c>
      <c r="D13" s="12" t="s">
        <v>32</v>
      </c>
      <c r="E13" s="13"/>
      <c r="F13" s="14"/>
      <c r="G13" s="14"/>
    </row>
    <row r="14" spans="1:7">
      <c r="A14" s="11">
        <v>11</v>
      </c>
      <c r="B14" s="11">
        <v>0</v>
      </c>
      <c r="C14" s="12" t="s">
        <v>17</v>
      </c>
      <c r="D14" s="12" t="s">
        <v>33</v>
      </c>
      <c r="E14" s="13"/>
      <c r="F14" s="18"/>
      <c r="G14" s="14"/>
    </row>
    <row r="15" spans="1:7">
      <c r="A15" s="11">
        <v>12</v>
      </c>
      <c r="B15" s="11">
        <v>1</v>
      </c>
      <c r="C15" s="12" t="s">
        <v>17</v>
      </c>
      <c r="D15" s="12" t="s">
        <v>34</v>
      </c>
      <c r="E15" s="13" t="s">
        <v>6</v>
      </c>
      <c r="F15" s="15"/>
      <c r="G15" s="14"/>
    </row>
    <row r="16" spans="1:7">
      <c r="A16" s="11">
        <v>13</v>
      </c>
      <c r="B16" s="11">
        <v>1</v>
      </c>
      <c r="C16" s="12" t="s">
        <v>16</v>
      </c>
      <c r="D16" s="12" t="s">
        <v>35</v>
      </c>
      <c r="E16" s="13" t="s">
        <v>6</v>
      </c>
      <c r="F16" s="19"/>
      <c r="G16" s="14" t="s">
        <v>14</v>
      </c>
    </row>
    <row r="17" spans="1:7">
      <c r="A17" s="11">
        <v>14</v>
      </c>
      <c r="B17" s="11">
        <v>0</v>
      </c>
      <c r="C17" s="12" t="s">
        <v>19</v>
      </c>
      <c r="D17" s="12" t="s">
        <v>36</v>
      </c>
      <c r="E17" s="13"/>
      <c r="F17" s="14"/>
      <c r="G17" s="14"/>
    </row>
    <row r="18" spans="1:7">
      <c r="A18" s="11">
        <v>15</v>
      </c>
      <c r="B18" s="11">
        <v>0</v>
      </c>
      <c r="C18" s="12" t="s">
        <v>17</v>
      </c>
      <c r="D18" s="12" t="s">
        <v>37</v>
      </c>
      <c r="E18" s="13"/>
      <c r="F18" s="14"/>
      <c r="G18" s="14"/>
    </row>
    <row r="19" spans="1:7">
      <c r="A19" s="11">
        <v>16</v>
      </c>
      <c r="B19" s="11">
        <v>0</v>
      </c>
      <c r="C19" s="12" t="s">
        <v>16</v>
      </c>
      <c r="D19" s="12" t="s">
        <v>38</v>
      </c>
      <c r="E19" s="13"/>
      <c r="F19" s="14"/>
      <c r="G19" s="14"/>
    </row>
    <row r="20" spans="1:7">
      <c r="A20" s="11">
        <v>17</v>
      </c>
      <c r="B20" s="11">
        <v>1</v>
      </c>
      <c r="C20" s="12" t="s">
        <v>16</v>
      </c>
      <c r="D20" s="12" t="s">
        <v>39</v>
      </c>
      <c r="E20" s="20" t="s">
        <v>6</v>
      </c>
      <c r="F20" s="21"/>
      <c r="G20" s="22"/>
    </row>
    <row r="21" spans="1:7">
      <c r="A21" s="11">
        <v>17</v>
      </c>
      <c r="B21" s="11">
        <v>1</v>
      </c>
      <c r="C21" s="12" t="s">
        <v>17</v>
      </c>
      <c r="D21" s="12" t="s">
        <v>40</v>
      </c>
      <c r="E21" s="20" t="s">
        <v>6</v>
      </c>
      <c r="F21" s="21"/>
      <c r="G21" s="22"/>
    </row>
    <row r="22" spans="1:7">
      <c r="A22" s="11">
        <v>18</v>
      </c>
      <c r="B22" s="11">
        <v>0</v>
      </c>
      <c r="C22" s="12" t="s">
        <v>16</v>
      </c>
      <c r="D22" s="12" t="s">
        <v>41</v>
      </c>
      <c r="E22" s="13"/>
      <c r="F22" s="14"/>
      <c r="G22" s="14"/>
    </row>
    <row r="23" spans="1:7">
      <c r="A23" s="11">
        <v>19</v>
      </c>
      <c r="B23" s="11">
        <v>0</v>
      </c>
      <c r="C23" s="12" t="s">
        <v>16</v>
      </c>
      <c r="D23" s="12" t="s">
        <v>42</v>
      </c>
      <c r="E23" s="13"/>
      <c r="F23" s="14"/>
      <c r="G23" s="14"/>
    </row>
    <row r="24" spans="1:7">
      <c r="A24" s="11">
        <v>20</v>
      </c>
      <c r="B24" s="11">
        <v>0</v>
      </c>
      <c r="C24" s="12" t="s">
        <v>16</v>
      </c>
      <c r="D24" s="12" t="s">
        <v>43</v>
      </c>
      <c r="E24" s="13"/>
      <c r="F24" s="18"/>
      <c r="G24" s="14"/>
    </row>
    <row r="25" spans="1:7">
      <c r="A25" s="11">
        <v>21</v>
      </c>
      <c r="B25" s="11">
        <v>1</v>
      </c>
      <c r="C25" s="12" t="s">
        <v>19</v>
      </c>
      <c r="D25" s="12" t="s">
        <v>44</v>
      </c>
      <c r="E25" s="20" t="s">
        <v>6</v>
      </c>
      <c r="F25" s="21"/>
      <c r="G25" s="14" t="s">
        <v>14</v>
      </c>
    </row>
    <row r="26" spans="1:7">
      <c r="A26" s="11">
        <v>22</v>
      </c>
      <c r="B26" s="11">
        <v>1</v>
      </c>
      <c r="C26" s="12" t="s">
        <v>17</v>
      </c>
      <c r="D26" s="12" t="s">
        <v>45</v>
      </c>
      <c r="E26" s="13" t="s">
        <v>6</v>
      </c>
      <c r="F26" s="15"/>
      <c r="G26" s="14"/>
    </row>
    <row r="27" spans="1:7">
      <c r="A27" s="11">
        <v>24</v>
      </c>
      <c r="B27" s="11">
        <v>0</v>
      </c>
      <c r="C27" s="12" t="s">
        <v>17</v>
      </c>
      <c r="D27" s="12" t="s">
        <v>46</v>
      </c>
      <c r="E27" s="13"/>
      <c r="F27" s="14"/>
      <c r="G27" s="14"/>
    </row>
    <row r="28" spans="1:7">
      <c r="A28" s="11">
        <v>25</v>
      </c>
      <c r="B28" s="11">
        <v>1</v>
      </c>
      <c r="C28" s="12" t="s">
        <v>16</v>
      </c>
      <c r="D28" s="12" t="s">
        <v>47</v>
      </c>
      <c r="E28" s="23" t="s">
        <v>9</v>
      </c>
      <c r="F28" s="24"/>
      <c r="G28" s="14" t="s">
        <v>10</v>
      </c>
    </row>
    <row r="29" spans="1:7">
      <c r="A29" s="11">
        <v>26</v>
      </c>
      <c r="B29" s="11">
        <v>0</v>
      </c>
      <c r="C29" s="12" t="s">
        <v>18</v>
      </c>
      <c r="D29" s="12" t="s">
        <v>48</v>
      </c>
      <c r="E29" s="13" t="s">
        <v>11</v>
      </c>
      <c r="F29" s="14"/>
      <c r="G29" s="14" t="s">
        <v>12</v>
      </c>
    </row>
    <row r="30" spans="1:7">
      <c r="A30" s="11">
        <v>27</v>
      </c>
      <c r="B30" s="11">
        <v>1</v>
      </c>
      <c r="C30" s="12" t="s">
        <v>16</v>
      </c>
      <c r="D30" s="12" t="s">
        <v>49</v>
      </c>
      <c r="E30" s="13" t="s">
        <v>6</v>
      </c>
      <c r="F30" s="15"/>
      <c r="G30" s="14"/>
    </row>
    <row r="31" spans="1:7">
      <c r="A31" s="11">
        <v>28</v>
      </c>
      <c r="B31" s="11">
        <v>1</v>
      </c>
      <c r="C31" s="12" t="s">
        <v>16</v>
      </c>
      <c r="D31" s="12" t="s">
        <v>50</v>
      </c>
      <c r="E31" s="13" t="s">
        <v>6</v>
      </c>
      <c r="F31" s="15"/>
      <c r="G31" s="14"/>
    </row>
    <row r="32" spans="1:7">
      <c r="A32" s="11">
        <v>29</v>
      </c>
      <c r="B32" s="11">
        <v>1</v>
      </c>
      <c r="C32" s="12" t="s">
        <v>16</v>
      </c>
      <c r="D32" s="12" t="s">
        <v>51</v>
      </c>
      <c r="E32" s="13" t="s">
        <v>6</v>
      </c>
      <c r="F32" s="15"/>
      <c r="G32" s="14" t="s">
        <v>14</v>
      </c>
    </row>
    <row r="33" spans="1:7">
      <c r="A33" s="11">
        <v>30</v>
      </c>
      <c r="B33" s="11">
        <v>1</v>
      </c>
      <c r="C33" s="12" t="s">
        <v>18</v>
      </c>
      <c r="D33" s="12" t="s">
        <v>52</v>
      </c>
      <c r="E33" s="13" t="s">
        <v>6</v>
      </c>
      <c r="F33" s="15"/>
      <c r="G33" s="14" t="s">
        <v>14</v>
      </c>
    </row>
    <row r="34" spans="1:7">
      <c r="A34" s="11">
        <v>31</v>
      </c>
      <c r="B34" s="11">
        <v>1</v>
      </c>
      <c r="C34" s="12" t="s">
        <v>17</v>
      </c>
      <c r="D34" s="12" t="s">
        <v>53</v>
      </c>
      <c r="E34" s="13" t="s">
        <v>6</v>
      </c>
      <c r="F34" s="15"/>
      <c r="G34" s="22"/>
    </row>
    <row r="35" spans="1:7">
      <c r="A35" s="11">
        <v>32</v>
      </c>
      <c r="B35" s="11">
        <v>0</v>
      </c>
      <c r="C35" s="12" t="s">
        <v>16</v>
      </c>
      <c r="D35" s="12" t="s">
        <v>54</v>
      </c>
      <c r="E35" s="13"/>
      <c r="F35" s="14"/>
      <c r="G35" s="14"/>
    </row>
    <row r="36" spans="1:7">
      <c r="A36" s="11">
        <v>33</v>
      </c>
      <c r="B36" s="11">
        <v>1</v>
      </c>
      <c r="C36" s="12" t="s">
        <v>16</v>
      </c>
      <c r="D36" s="12" t="s">
        <v>55</v>
      </c>
      <c r="E36" s="13" t="s">
        <v>6</v>
      </c>
      <c r="F36" s="19"/>
      <c r="G36" s="14" t="s">
        <v>14</v>
      </c>
    </row>
    <row r="37" spans="1:7">
      <c r="A37" s="11">
        <v>34</v>
      </c>
      <c r="B37" s="11">
        <v>1</v>
      </c>
      <c r="C37" s="12" t="s">
        <v>16</v>
      </c>
      <c r="D37" s="12" t="s">
        <v>56</v>
      </c>
      <c r="E37" s="23" t="s">
        <v>9</v>
      </c>
      <c r="F37" s="24"/>
      <c r="G37" s="14"/>
    </row>
    <row r="38" spans="1:7">
      <c r="A38" s="11">
        <v>35</v>
      </c>
      <c r="B38" s="11">
        <v>0</v>
      </c>
      <c r="C38" s="12" t="s">
        <v>17</v>
      </c>
      <c r="D38" s="12" t="s">
        <v>57</v>
      </c>
      <c r="E38" s="13"/>
      <c r="F38" s="14"/>
      <c r="G38" s="14"/>
    </row>
    <row r="39" spans="1:7">
      <c r="A39" s="11">
        <v>36</v>
      </c>
      <c r="B39" s="11">
        <v>1</v>
      </c>
      <c r="C39" s="12" t="s">
        <v>16</v>
      </c>
      <c r="D39" s="12" t="s">
        <v>58</v>
      </c>
      <c r="E39" s="13" t="s">
        <v>6</v>
      </c>
      <c r="F39" s="15"/>
      <c r="G39" s="14"/>
    </row>
    <row r="40" spans="1:7">
      <c r="A40" s="11">
        <v>37</v>
      </c>
      <c r="B40" s="11">
        <v>0</v>
      </c>
      <c r="C40" s="12" t="s">
        <v>17</v>
      </c>
      <c r="D40" s="12" t="s">
        <v>59</v>
      </c>
      <c r="E40" s="13"/>
      <c r="F40" s="14"/>
      <c r="G40" s="14"/>
    </row>
    <row r="41" spans="1:7">
      <c r="A41" s="11">
        <v>38</v>
      </c>
      <c r="B41" s="11">
        <v>0</v>
      </c>
      <c r="C41" s="12" t="s">
        <v>16</v>
      </c>
      <c r="D41" s="12" t="s">
        <v>60</v>
      </c>
      <c r="E41" s="13"/>
      <c r="F41" s="18"/>
      <c r="G41" s="14"/>
    </row>
    <row r="42" spans="1:7">
      <c r="A42" s="11">
        <v>39</v>
      </c>
      <c r="B42" s="11">
        <v>0</v>
      </c>
      <c r="C42" s="12" t="s">
        <v>16</v>
      </c>
      <c r="D42" s="12" t="s">
        <v>61</v>
      </c>
      <c r="E42" s="13"/>
      <c r="F42" s="14"/>
      <c r="G42" s="14"/>
    </row>
    <row r="43" spans="1:7">
      <c r="A43" s="11">
        <v>40</v>
      </c>
      <c r="B43" s="11">
        <v>0</v>
      </c>
      <c r="C43" s="12" t="s">
        <v>17</v>
      </c>
      <c r="D43" s="12" t="s">
        <v>62</v>
      </c>
      <c r="E43" s="13" t="s">
        <v>6</v>
      </c>
      <c r="F43" s="14"/>
      <c r="G43" s="14"/>
    </row>
    <row r="44" spans="1:7">
      <c r="A44" s="11">
        <v>41</v>
      </c>
      <c r="B44" s="11">
        <v>1</v>
      </c>
      <c r="C44" s="12" t="s">
        <v>16</v>
      </c>
      <c r="D44" s="12" t="s">
        <v>63</v>
      </c>
      <c r="E44" s="23" t="s">
        <v>9</v>
      </c>
      <c r="F44" s="25"/>
      <c r="G44" s="14"/>
    </row>
    <row r="45" spans="1:7">
      <c r="A45" s="11">
        <v>42</v>
      </c>
      <c r="B45" s="11">
        <v>1</v>
      </c>
      <c r="C45" s="12" t="s">
        <v>16</v>
      </c>
      <c r="D45" s="12" t="s">
        <v>64</v>
      </c>
      <c r="E45" s="20" t="s">
        <v>6</v>
      </c>
      <c r="F45" s="21"/>
      <c r="G45" s="14" t="s">
        <v>14</v>
      </c>
    </row>
    <row r="46" spans="1:7">
      <c r="A46" s="11">
        <v>43</v>
      </c>
      <c r="B46" s="11">
        <v>1</v>
      </c>
      <c r="C46" s="12" t="s">
        <v>16</v>
      </c>
      <c r="D46" s="12" t="s">
        <v>65</v>
      </c>
      <c r="E46" s="13" t="s">
        <v>6</v>
      </c>
      <c r="F46" s="15"/>
      <c r="G46" s="14"/>
    </row>
    <row r="47" spans="1:7">
      <c r="A47" s="11">
        <v>44</v>
      </c>
      <c r="B47" s="11">
        <v>1</v>
      </c>
      <c r="C47" s="12" t="s">
        <v>17</v>
      </c>
      <c r="D47" s="12" t="s">
        <v>66</v>
      </c>
      <c r="E47" s="13" t="s">
        <v>6</v>
      </c>
      <c r="F47" s="19"/>
      <c r="G47" s="14"/>
    </row>
    <row r="48" spans="1:7">
      <c r="A48" s="11">
        <v>45</v>
      </c>
      <c r="B48" s="11">
        <v>1</v>
      </c>
      <c r="C48" s="12" t="s">
        <v>16</v>
      </c>
      <c r="D48" s="12" t="s">
        <v>67</v>
      </c>
      <c r="E48" s="20" t="s">
        <v>6</v>
      </c>
      <c r="F48" s="21"/>
      <c r="G48" s="14"/>
    </row>
    <row r="49" spans="1:7">
      <c r="A49" s="11">
        <v>45</v>
      </c>
      <c r="B49" s="11">
        <v>1</v>
      </c>
      <c r="C49" s="12" t="s">
        <v>17</v>
      </c>
      <c r="D49" s="12" t="s">
        <v>68</v>
      </c>
      <c r="E49" s="20" t="s">
        <v>6</v>
      </c>
      <c r="F49" s="21"/>
      <c r="G49" s="14"/>
    </row>
    <row r="50" spans="1:7">
      <c r="A50" s="11">
        <v>47</v>
      </c>
      <c r="B50" s="11">
        <v>1</v>
      </c>
      <c r="C50" s="12" t="s">
        <v>16</v>
      </c>
      <c r="D50" s="12" t="s">
        <v>69</v>
      </c>
      <c r="E50" s="13" t="s">
        <v>6</v>
      </c>
      <c r="F50" s="15"/>
      <c r="G50" s="14"/>
    </row>
    <row r="51" spans="1:7">
      <c r="A51" s="11">
        <v>48</v>
      </c>
      <c r="B51" s="11">
        <v>1</v>
      </c>
      <c r="C51" s="12" t="s">
        <v>18</v>
      </c>
      <c r="D51" s="12" t="s">
        <v>70</v>
      </c>
      <c r="E51" s="13" t="s">
        <v>6</v>
      </c>
      <c r="F51" s="26"/>
      <c r="G51" s="22" t="s">
        <v>14</v>
      </c>
    </row>
    <row r="52" spans="1:7">
      <c r="A52" s="11">
        <v>49</v>
      </c>
      <c r="B52" s="11">
        <v>0</v>
      </c>
      <c r="C52" s="12">
        <v>0</v>
      </c>
      <c r="D52" s="12" t="s">
        <v>71</v>
      </c>
      <c r="E52" s="13" t="s">
        <v>6</v>
      </c>
      <c r="F52" s="19"/>
      <c r="G52" s="14" t="s">
        <v>8</v>
      </c>
    </row>
    <row r="53" spans="1:7">
      <c r="A53" s="11">
        <v>50</v>
      </c>
      <c r="B53" s="11">
        <v>0</v>
      </c>
      <c r="C53" s="12" t="s">
        <v>16</v>
      </c>
      <c r="D53" s="12" t="s">
        <v>72</v>
      </c>
      <c r="E53" s="13" t="s">
        <v>13</v>
      </c>
      <c r="F53" s="14"/>
      <c r="G53" s="14"/>
    </row>
    <row r="54" spans="1:7">
      <c r="A54" s="11">
        <v>51</v>
      </c>
      <c r="B54" s="11">
        <v>0</v>
      </c>
      <c r="C54" s="12" t="s">
        <v>17</v>
      </c>
      <c r="D54" s="12" t="s">
        <v>73</v>
      </c>
      <c r="E54" s="13" t="s">
        <v>13</v>
      </c>
      <c r="F54" s="14"/>
      <c r="G54" s="14"/>
    </row>
    <row r="55" spans="1:7">
      <c r="A55" s="11">
        <v>52</v>
      </c>
      <c r="B55" s="11">
        <v>0</v>
      </c>
      <c r="C55" s="12" t="s">
        <v>16</v>
      </c>
      <c r="D55" s="12" t="s">
        <v>74</v>
      </c>
      <c r="E55" s="13"/>
      <c r="F55" s="18"/>
      <c r="G55" s="22"/>
    </row>
    <row r="56" spans="1:7">
      <c r="A56" s="11">
        <v>53</v>
      </c>
      <c r="B56" s="11">
        <v>1</v>
      </c>
      <c r="C56" s="12" t="s">
        <v>16</v>
      </c>
      <c r="D56" s="12" t="s">
        <v>75</v>
      </c>
      <c r="E56" s="13" t="s">
        <v>6</v>
      </c>
      <c r="F56" s="26"/>
      <c r="G56" s="14" t="s">
        <v>14</v>
      </c>
    </row>
    <row r="57" spans="1:7">
      <c r="A57" s="11">
        <v>54</v>
      </c>
      <c r="B57" s="11">
        <v>1</v>
      </c>
      <c r="C57" s="12" t="s">
        <v>16</v>
      </c>
      <c r="D57" s="12" t="s">
        <v>76</v>
      </c>
      <c r="E57" s="16" t="s">
        <v>7</v>
      </c>
      <c r="F57" s="27"/>
      <c r="G57" s="14"/>
    </row>
    <row r="58" spans="1:7">
      <c r="A58" s="11">
        <v>55</v>
      </c>
      <c r="B58" s="11">
        <v>0</v>
      </c>
      <c r="C58" s="12" t="s">
        <v>16</v>
      </c>
      <c r="D58" s="12" t="s">
        <v>77</v>
      </c>
      <c r="E58" s="13"/>
      <c r="F58" s="14"/>
      <c r="G58" s="14"/>
    </row>
    <row r="59" spans="1:7">
      <c r="A59" s="11">
        <v>56</v>
      </c>
      <c r="B59" s="11">
        <v>0</v>
      </c>
      <c r="C59" s="12" t="s">
        <v>17</v>
      </c>
      <c r="D59" s="12" t="s">
        <v>78</v>
      </c>
      <c r="E59" s="13"/>
      <c r="F59" s="18"/>
      <c r="G59" s="14"/>
    </row>
    <row r="60" spans="1:7">
      <c r="A60" s="11">
        <v>57</v>
      </c>
      <c r="B60" s="11">
        <v>1</v>
      </c>
      <c r="C60" s="12" t="s">
        <v>16</v>
      </c>
      <c r="D60" s="12" t="s">
        <v>79</v>
      </c>
      <c r="E60" s="13" t="s">
        <v>6</v>
      </c>
      <c r="F60" s="15"/>
      <c r="G60" s="22"/>
    </row>
    <row r="61" spans="1:7">
      <c r="A61" s="11">
        <v>58</v>
      </c>
      <c r="B61" s="11">
        <v>0</v>
      </c>
      <c r="C61" s="12" t="s">
        <v>17</v>
      </c>
      <c r="D61" s="12" t="s">
        <v>80</v>
      </c>
      <c r="E61" s="13"/>
      <c r="F61" s="14"/>
      <c r="G61" s="14"/>
    </row>
    <row r="62" spans="1:7">
      <c r="A62" s="11">
        <v>59</v>
      </c>
      <c r="B62" s="11">
        <v>1</v>
      </c>
      <c r="C62" s="12" t="s">
        <v>16</v>
      </c>
      <c r="D62" s="12" t="s">
        <v>81</v>
      </c>
      <c r="E62" s="13" t="s">
        <v>6</v>
      </c>
      <c r="F62" s="26"/>
      <c r="G62" s="14" t="s">
        <v>14</v>
      </c>
    </row>
    <row r="63" spans="1:7">
      <c r="A63" s="11">
        <v>60</v>
      </c>
      <c r="B63" s="11">
        <v>0</v>
      </c>
      <c r="C63" s="12" t="s">
        <v>17</v>
      </c>
      <c r="D63" s="12" t="s">
        <v>82</v>
      </c>
      <c r="E63" s="13"/>
      <c r="F63" s="14"/>
      <c r="G63" s="14"/>
    </row>
    <row r="64" spans="1:7">
      <c r="A64" s="11">
        <v>61</v>
      </c>
      <c r="B64" s="11">
        <v>1</v>
      </c>
      <c r="C64" s="12" t="s">
        <v>16</v>
      </c>
      <c r="D64" s="12" t="s">
        <v>83</v>
      </c>
      <c r="E64" s="13" t="s">
        <v>6</v>
      </c>
      <c r="F64" s="19"/>
      <c r="G64" s="22"/>
    </row>
    <row r="65" spans="1:7">
      <c r="A65" s="11">
        <v>62</v>
      </c>
      <c r="B65" s="11">
        <v>1</v>
      </c>
      <c r="C65" s="12" t="s">
        <v>16</v>
      </c>
      <c r="D65" s="12" t="s">
        <v>84</v>
      </c>
      <c r="E65" s="20" t="s">
        <v>6</v>
      </c>
      <c r="F65" s="21"/>
      <c r="G65" s="22" t="s">
        <v>14</v>
      </c>
    </row>
    <row r="66" spans="1:7">
      <c r="A66" s="11">
        <v>0</v>
      </c>
      <c r="B66" s="11">
        <v>0</v>
      </c>
      <c r="C66" s="12">
        <v>0</v>
      </c>
      <c r="D66" s="12" t="s">
        <v>85</v>
      </c>
      <c r="E66" s="14"/>
      <c r="F66" s="14"/>
      <c r="G66" s="14"/>
    </row>
    <row r="67" spans="1:7">
      <c r="A67" s="11">
        <v>0</v>
      </c>
      <c r="B67" s="11">
        <v>0</v>
      </c>
      <c r="C67" s="12">
        <v>0</v>
      </c>
      <c r="D67" s="12" t="s">
        <v>86</v>
      </c>
      <c r="E67" s="14"/>
      <c r="F67" s="14"/>
      <c r="G67" s="14"/>
    </row>
    <row r="68" spans="1:7">
      <c r="A68" s="11">
        <v>0</v>
      </c>
      <c r="B68" s="11">
        <v>0</v>
      </c>
      <c r="C68" s="12">
        <v>0</v>
      </c>
      <c r="D68" s="12" t="s">
        <v>87</v>
      </c>
      <c r="E68" s="14"/>
      <c r="F68" s="14"/>
      <c r="G68" s="14"/>
    </row>
    <row r="69" spans="1:7">
      <c r="A69" s="11">
        <v>0</v>
      </c>
      <c r="B69" s="11">
        <v>0</v>
      </c>
      <c r="C69" s="12">
        <v>0</v>
      </c>
      <c r="D69" s="12" t="s">
        <v>88</v>
      </c>
      <c r="E69" s="13"/>
      <c r="F69" s="18"/>
      <c r="G69" s="14"/>
    </row>
    <row r="70" spans="1:7">
      <c r="A70" s="11">
        <v>0</v>
      </c>
      <c r="B70" s="11">
        <v>0</v>
      </c>
      <c r="C70" s="12">
        <v>0</v>
      </c>
      <c r="D70" s="12" t="s">
        <v>89</v>
      </c>
      <c r="E70" s="14"/>
      <c r="F70" s="14"/>
      <c r="G70" s="14"/>
    </row>
    <row r="71" spans="1:7">
      <c r="A71" s="11">
        <v>0</v>
      </c>
      <c r="B71" s="11">
        <v>0</v>
      </c>
      <c r="C71" s="12">
        <v>0</v>
      </c>
      <c r="D71" s="12" t="s">
        <v>90</v>
      </c>
      <c r="E71" s="14"/>
      <c r="F71" s="14"/>
      <c r="G71" s="14"/>
    </row>
    <row r="72" spans="1:7">
      <c r="A72" s="11">
        <v>0</v>
      </c>
      <c r="B72" s="11">
        <v>0</v>
      </c>
      <c r="C72" s="12">
        <v>0</v>
      </c>
      <c r="D72" s="12" t="s">
        <v>91</v>
      </c>
      <c r="E72" s="14"/>
      <c r="F72" s="14"/>
      <c r="G72" s="14"/>
    </row>
    <row r="73" spans="1:7">
      <c r="A73" s="11">
        <v>0</v>
      </c>
      <c r="B73" s="11">
        <v>0</v>
      </c>
      <c r="C73" s="12">
        <v>0</v>
      </c>
      <c r="D73" s="12" t="s">
        <v>92</v>
      </c>
      <c r="E73" s="14"/>
      <c r="F73" s="14"/>
      <c r="G73" s="14"/>
    </row>
    <row r="74" spans="1:7">
      <c r="A74" s="11">
        <v>0</v>
      </c>
      <c r="B74" s="11">
        <v>0</v>
      </c>
      <c r="C74" s="12">
        <v>0</v>
      </c>
      <c r="D74" s="12" t="s">
        <v>93</v>
      </c>
      <c r="E74" s="14"/>
      <c r="F74" s="14"/>
      <c r="G74" s="14"/>
    </row>
    <row r="75" spans="1:7">
      <c r="A75" s="11">
        <v>0</v>
      </c>
      <c r="B75" s="11">
        <v>0</v>
      </c>
      <c r="C75" s="12">
        <v>0</v>
      </c>
      <c r="D75" s="12" t="s">
        <v>94</v>
      </c>
      <c r="E75" s="14"/>
      <c r="F75" s="14"/>
      <c r="G75" s="14"/>
    </row>
    <row r="76" spans="1:7">
      <c r="A76" s="11">
        <v>0</v>
      </c>
      <c r="B76" s="11">
        <v>0</v>
      </c>
      <c r="C76" s="12">
        <v>0</v>
      </c>
      <c r="D76" s="12" t="s">
        <v>95</v>
      </c>
      <c r="E76" s="14"/>
      <c r="F76" s="14"/>
      <c r="G76" s="14"/>
    </row>
    <row r="77" spans="1:7">
      <c r="A77" s="11">
        <v>0</v>
      </c>
      <c r="B77" s="11">
        <v>0</v>
      </c>
      <c r="C77" s="12">
        <v>0</v>
      </c>
      <c r="D77" s="12" t="s">
        <v>96</v>
      </c>
      <c r="E77" s="14"/>
      <c r="F77" s="14"/>
      <c r="G77" s="14"/>
    </row>
    <row r="78" spans="1:7">
      <c r="A78" s="11">
        <v>0</v>
      </c>
      <c r="B78" s="11">
        <v>0</v>
      </c>
      <c r="C78" s="12">
        <v>0</v>
      </c>
      <c r="D78" s="12" t="s">
        <v>97</v>
      </c>
      <c r="E78" s="14"/>
      <c r="F78" s="14"/>
      <c r="G78" s="14"/>
    </row>
    <row r="79" spans="1:7">
      <c r="A79" s="11">
        <v>0</v>
      </c>
      <c r="B79" s="11">
        <v>0</v>
      </c>
      <c r="C79" s="12">
        <v>0</v>
      </c>
      <c r="D79" s="12" t="s">
        <v>98</v>
      </c>
      <c r="E79" s="14"/>
      <c r="F79" s="14"/>
      <c r="G79" s="14"/>
    </row>
    <row r="80" spans="1:7">
      <c r="A80" s="11">
        <v>0</v>
      </c>
      <c r="B80" s="11">
        <v>0</v>
      </c>
      <c r="C80" s="12">
        <v>0</v>
      </c>
      <c r="D80" s="12" t="s">
        <v>99</v>
      </c>
      <c r="E80" s="14"/>
      <c r="F80" s="14"/>
      <c r="G80" s="14"/>
    </row>
    <row r="81" spans="1:7">
      <c r="A81" s="11">
        <v>0</v>
      </c>
      <c r="B81" s="11">
        <v>0</v>
      </c>
      <c r="C81" s="12">
        <v>0</v>
      </c>
      <c r="D81" s="12" t="s">
        <v>100</v>
      </c>
      <c r="E81" s="14"/>
      <c r="F81" s="14"/>
      <c r="G81" s="14"/>
    </row>
    <row r="82" spans="1:7">
      <c r="A82" s="11">
        <v>0</v>
      </c>
      <c r="B82" s="11">
        <v>0</v>
      </c>
      <c r="C82" s="12">
        <v>0</v>
      </c>
      <c r="D82" s="12" t="s">
        <v>101</v>
      </c>
      <c r="E82" s="14"/>
      <c r="F82" s="14"/>
      <c r="G82" s="14"/>
    </row>
    <row r="83" spans="1:7">
      <c r="A83" s="11">
        <v>0</v>
      </c>
      <c r="B83" s="11">
        <v>0</v>
      </c>
      <c r="C83" s="12">
        <v>0</v>
      </c>
      <c r="D83" s="12" t="s">
        <v>102</v>
      </c>
      <c r="E83" s="14"/>
      <c r="F83" s="14"/>
      <c r="G83" s="14"/>
    </row>
    <row r="84" spans="1:7">
      <c r="A84" s="11">
        <v>0</v>
      </c>
      <c r="B84" s="11">
        <v>0</v>
      </c>
      <c r="C84" s="12">
        <v>0</v>
      </c>
      <c r="D84" s="12" t="s">
        <v>103</v>
      </c>
      <c r="E84" s="14"/>
      <c r="F84" s="14"/>
      <c r="G84" s="14"/>
    </row>
    <row r="85" spans="1:7">
      <c r="A85" s="11">
        <v>0</v>
      </c>
      <c r="B85" s="11">
        <v>0</v>
      </c>
      <c r="C85" s="12">
        <v>0</v>
      </c>
      <c r="D85" s="12" t="s">
        <v>104</v>
      </c>
      <c r="E85" s="14"/>
      <c r="F85" s="14"/>
      <c r="G85" s="14"/>
    </row>
    <row r="86" spans="1:7">
      <c r="A86" s="11">
        <v>0</v>
      </c>
      <c r="B86" s="11">
        <v>0</v>
      </c>
      <c r="C86" s="12">
        <v>0</v>
      </c>
      <c r="D86" s="12" t="s">
        <v>105</v>
      </c>
      <c r="E86" s="14"/>
      <c r="F86" s="14"/>
      <c r="G86" s="14"/>
    </row>
    <row r="87" spans="1:7">
      <c r="A87" s="11">
        <v>0</v>
      </c>
      <c r="B87" s="11">
        <v>0</v>
      </c>
      <c r="C87" s="12">
        <v>0</v>
      </c>
      <c r="D87" s="12" t="s">
        <v>106</v>
      </c>
      <c r="E87" s="14"/>
      <c r="F87" s="14"/>
      <c r="G87" s="14"/>
    </row>
    <row r="88" spans="1:7">
      <c r="A88" s="11">
        <v>0</v>
      </c>
      <c r="B88" s="11">
        <v>0</v>
      </c>
      <c r="C88" s="12">
        <v>0</v>
      </c>
      <c r="D88" s="12" t="s">
        <v>107</v>
      </c>
      <c r="E88" s="14"/>
      <c r="F88" s="14"/>
      <c r="G88" s="14"/>
    </row>
    <row r="89" spans="1:7">
      <c r="A89" s="11">
        <v>0</v>
      </c>
      <c r="B89" s="11">
        <v>0</v>
      </c>
      <c r="C89" s="12">
        <v>0</v>
      </c>
      <c r="D89" s="12" t="s">
        <v>108</v>
      </c>
      <c r="E89" s="14"/>
      <c r="F89" s="14"/>
      <c r="G89" s="14"/>
    </row>
    <row r="90" spans="1:7">
      <c r="A90" s="11">
        <v>0</v>
      </c>
      <c r="B90" s="11">
        <v>0</v>
      </c>
      <c r="C90" s="12">
        <v>0</v>
      </c>
      <c r="D90" s="12" t="s">
        <v>109</v>
      </c>
      <c r="E90" s="14"/>
      <c r="F90" s="14"/>
      <c r="G90" s="14"/>
    </row>
    <row r="91" spans="1:7">
      <c r="A91" s="11">
        <v>0</v>
      </c>
      <c r="B91" s="11">
        <v>0</v>
      </c>
      <c r="C91" s="12">
        <v>0</v>
      </c>
      <c r="D91" s="12" t="s">
        <v>110</v>
      </c>
      <c r="E91" s="14"/>
      <c r="F91" s="14"/>
      <c r="G91" s="14"/>
    </row>
    <row r="92" spans="1:7">
      <c r="A92" s="11">
        <v>0</v>
      </c>
      <c r="B92" s="11">
        <v>0</v>
      </c>
      <c r="C92" s="12">
        <v>0</v>
      </c>
      <c r="D92" s="12" t="s">
        <v>111</v>
      </c>
      <c r="E92" s="14"/>
      <c r="F92" s="14"/>
      <c r="G92" s="14"/>
    </row>
    <row r="93" spans="1:7">
      <c r="A93" s="11">
        <v>0</v>
      </c>
      <c r="B93" s="11">
        <v>0</v>
      </c>
      <c r="C93" s="12">
        <v>0</v>
      </c>
      <c r="D93" s="12" t="s">
        <v>112</v>
      </c>
      <c r="E93" s="14"/>
      <c r="F93" s="14"/>
      <c r="G93" s="14"/>
    </row>
    <row r="94" spans="1:7">
      <c r="A94" s="11">
        <v>0</v>
      </c>
      <c r="B94" s="11">
        <v>0</v>
      </c>
      <c r="C94" s="12">
        <v>0</v>
      </c>
      <c r="D94" s="12" t="s">
        <v>113</v>
      </c>
      <c r="E94" s="14"/>
      <c r="F94" s="14"/>
      <c r="G94" s="14"/>
    </row>
    <row r="95" spans="1:7">
      <c r="A95" s="11">
        <v>0</v>
      </c>
      <c r="B95" s="11">
        <v>0</v>
      </c>
      <c r="C95" s="12">
        <v>0</v>
      </c>
      <c r="D95" s="12" t="s">
        <v>114</v>
      </c>
      <c r="E95" s="14"/>
      <c r="F95" s="14"/>
      <c r="G95" s="14"/>
    </row>
    <row r="96" spans="1:7">
      <c r="A96" s="11">
        <v>0</v>
      </c>
      <c r="B96" s="11">
        <v>0</v>
      </c>
      <c r="C96" s="12">
        <v>0</v>
      </c>
      <c r="D96" s="12" t="s">
        <v>115</v>
      </c>
      <c r="E96" s="14"/>
      <c r="F96" s="14"/>
      <c r="G96" s="14"/>
    </row>
    <row r="97" spans="1:7">
      <c r="A97" s="11">
        <v>0</v>
      </c>
      <c r="B97" s="11">
        <v>0</v>
      </c>
      <c r="C97" s="12">
        <v>0</v>
      </c>
      <c r="D97" s="12" t="s">
        <v>116</v>
      </c>
      <c r="E97" s="14"/>
      <c r="F97" s="14"/>
      <c r="G97" s="14"/>
    </row>
    <row r="98" spans="1:7">
      <c r="A98" s="11">
        <v>0</v>
      </c>
      <c r="B98" s="11">
        <v>0</v>
      </c>
      <c r="C98" s="12">
        <v>0</v>
      </c>
      <c r="D98" s="12" t="s">
        <v>117</v>
      </c>
      <c r="E98" s="14"/>
      <c r="F98" s="14"/>
      <c r="G98" s="14"/>
    </row>
    <row r="99" spans="1:7">
      <c r="A99" s="11">
        <v>0</v>
      </c>
      <c r="B99" s="11">
        <v>0</v>
      </c>
      <c r="C99" s="12">
        <v>0</v>
      </c>
      <c r="D99" s="12" t="s">
        <v>118</v>
      </c>
      <c r="E99" s="14"/>
      <c r="F99" s="14"/>
      <c r="G99" s="14"/>
    </row>
    <row r="100" spans="1:7">
      <c r="A100" s="11">
        <v>0</v>
      </c>
      <c r="B100" s="11">
        <v>0</v>
      </c>
      <c r="C100" s="12">
        <v>0</v>
      </c>
      <c r="D100" s="12" t="s">
        <v>119</v>
      </c>
      <c r="E100" s="14"/>
      <c r="F100" s="14"/>
      <c r="G100" s="14"/>
    </row>
    <row r="101" spans="1:7">
      <c r="A101" s="11">
        <v>0</v>
      </c>
      <c r="B101" s="11">
        <v>0</v>
      </c>
      <c r="C101" s="12">
        <v>0</v>
      </c>
      <c r="D101" s="12" t="s">
        <v>120</v>
      </c>
      <c r="E101" s="14"/>
      <c r="F101" s="14"/>
      <c r="G101" s="14"/>
    </row>
    <row r="102" spans="1:7">
      <c r="A102" s="11">
        <v>0</v>
      </c>
      <c r="B102" s="11">
        <v>0</v>
      </c>
      <c r="C102" s="12">
        <v>0</v>
      </c>
      <c r="D102" s="12" t="s">
        <v>121</v>
      </c>
      <c r="E102" s="14"/>
      <c r="F102" s="14"/>
      <c r="G102" s="14"/>
    </row>
    <row r="103" spans="1:7">
      <c r="A103" s="11">
        <v>0</v>
      </c>
      <c r="B103" s="11">
        <v>0</v>
      </c>
      <c r="C103" s="12">
        <v>0</v>
      </c>
      <c r="D103" s="12" t="s">
        <v>122</v>
      </c>
      <c r="E103" s="14"/>
      <c r="F103" s="14"/>
      <c r="G103" s="14"/>
    </row>
    <row r="104" spans="1:7">
      <c r="A104" s="11">
        <v>0</v>
      </c>
      <c r="B104" s="11">
        <v>0</v>
      </c>
      <c r="C104" s="12">
        <v>0</v>
      </c>
      <c r="D104" s="12" t="s">
        <v>123</v>
      </c>
      <c r="E104" s="14"/>
      <c r="F104" s="14"/>
      <c r="G104" s="14"/>
    </row>
    <row r="105" spans="1:7">
      <c r="A105" s="11">
        <v>0</v>
      </c>
      <c r="B105" s="11">
        <v>0</v>
      </c>
      <c r="C105" s="12">
        <v>0</v>
      </c>
      <c r="D105" s="12" t="s">
        <v>124</v>
      </c>
      <c r="E105" s="14"/>
      <c r="F105" s="14"/>
      <c r="G105" s="14"/>
    </row>
    <row r="106" spans="1:7">
      <c r="A106" s="11" t="s">
        <v>20</v>
      </c>
      <c r="B106" s="11">
        <v>0</v>
      </c>
      <c r="C106" s="12" t="s">
        <v>21</v>
      </c>
      <c r="D106" s="12" t="s">
        <v>125</v>
      </c>
      <c r="E106" s="14"/>
      <c r="F106" s="14"/>
      <c r="G106" s="14"/>
    </row>
    <row r="107" spans="1:7">
      <c r="A107" s="11" t="s">
        <v>22</v>
      </c>
      <c r="B107" s="11">
        <v>0</v>
      </c>
      <c r="C107" s="12">
        <v>0</v>
      </c>
      <c r="D107" s="12" t="s">
        <v>126</v>
      </c>
      <c r="E107" s="14"/>
      <c r="F107" s="14"/>
      <c r="G107" s="14"/>
    </row>
    <row r="108" spans="1:7">
      <c r="A108" s="11" t="s">
        <v>23</v>
      </c>
      <c r="B108" s="11">
        <v>0</v>
      </c>
      <c r="C108" s="12">
        <v>0</v>
      </c>
      <c r="D108" s="12" t="s">
        <v>127</v>
      </c>
      <c r="E108" s="14"/>
      <c r="F108" s="14"/>
      <c r="G108" s="14"/>
    </row>
    <row r="109" spans="1:7">
      <c r="A109" s="11" t="s">
        <v>24</v>
      </c>
      <c r="B109" s="11">
        <v>0</v>
      </c>
      <c r="C109" s="12">
        <v>0</v>
      </c>
      <c r="D109" s="12" t="s">
        <v>128</v>
      </c>
      <c r="E109" s="14"/>
      <c r="F109" s="14"/>
      <c r="G109" s="14"/>
    </row>
    <row r="110" spans="1:7">
      <c r="A110" s="11">
        <v>0</v>
      </c>
      <c r="B110" s="11">
        <v>0</v>
      </c>
      <c r="C110" s="12">
        <v>0</v>
      </c>
      <c r="D110" s="12" t="s">
        <v>129</v>
      </c>
      <c r="E110" s="14"/>
      <c r="F110" s="14"/>
      <c r="G110" s="14"/>
    </row>
    <row r="111" spans="1:7">
      <c r="A111" s="11" t="s">
        <v>25</v>
      </c>
      <c r="B111" s="11">
        <v>1</v>
      </c>
      <c r="C111" s="12" t="s">
        <v>17</v>
      </c>
      <c r="D111" s="12" t="s">
        <v>130</v>
      </c>
      <c r="E111" s="13" t="s">
        <v>6</v>
      </c>
      <c r="F111" s="19"/>
      <c r="G111" s="14"/>
    </row>
    <row r="112" spans="1:7">
      <c r="A112" s="11" t="s">
        <v>26</v>
      </c>
      <c r="B112" s="11">
        <v>0</v>
      </c>
      <c r="C112" s="12" t="s">
        <v>16</v>
      </c>
      <c r="D112" s="12" t="s">
        <v>131</v>
      </c>
      <c r="E112" s="14" t="s">
        <v>6</v>
      </c>
      <c r="F112" s="14"/>
      <c r="G112" s="14"/>
    </row>
    <row r="113" spans="1:7">
      <c r="A113" s="11">
        <v>0</v>
      </c>
      <c r="B113" s="11">
        <v>0</v>
      </c>
      <c r="C113" s="12">
        <v>0</v>
      </c>
      <c r="D113" s="12" t="s">
        <v>132</v>
      </c>
      <c r="E113" s="14"/>
      <c r="F113" s="14"/>
      <c r="G113" s="14"/>
    </row>
    <row r="114" spans="1:7">
      <c r="A114" s="11">
        <v>0</v>
      </c>
      <c r="B114" s="11">
        <v>0</v>
      </c>
      <c r="C114" s="12">
        <v>0</v>
      </c>
      <c r="D114" s="12" t="s">
        <v>133</v>
      </c>
      <c r="E114" s="14"/>
      <c r="F114" s="14"/>
      <c r="G114" s="14"/>
    </row>
    <row r="115" spans="1:7">
      <c r="A115" s="11">
        <v>0</v>
      </c>
      <c r="B115" s="11">
        <v>0</v>
      </c>
      <c r="C115" s="12">
        <v>0</v>
      </c>
      <c r="D115" s="12" t="s">
        <v>134</v>
      </c>
      <c r="E115" s="14"/>
      <c r="F115" s="14"/>
      <c r="G115" s="14"/>
    </row>
    <row r="116" spans="1:7">
      <c r="A116" s="11">
        <v>0</v>
      </c>
      <c r="B116" s="11">
        <v>0</v>
      </c>
      <c r="C116" s="12">
        <v>0</v>
      </c>
      <c r="D116" s="12" t="s">
        <v>135</v>
      </c>
      <c r="E116" s="14"/>
      <c r="F116" s="14"/>
      <c r="G116" s="14"/>
    </row>
    <row r="117" spans="1:7">
      <c r="A117" s="11">
        <v>0</v>
      </c>
      <c r="B117" s="11">
        <v>0</v>
      </c>
      <c r="C117" s="12">
        <v>0</v>
      </c>
      <c r="D117" s="12" t="s">
        <v>136</v>
      </c>
      <c r="E117" s="14"/>
      <c r="F117" s="14"/>
      <c r="G117" s="14"/>
    </row>
    <row r="118" spans="1:7">
      <c r="A118" s="11">
        <v>0</v>
      </c>
      <c r="B118" s="11">
        <v>0</v>
      </c>
      <c r="C118" s="12">
        <v>0</v>
      </c>
      <c r="D118" s="12" t="s">
        <v>137</v>
      </c>
      <c r="E118" s="14"/>
      <c r="F118" s="14"/>
      <c r="G118" s="14"/>
    </row>
    <row r="119" spans="1:7">
      <c r="A119" s="11">
        <v>0</v>
      </c>
      <c r="B119" s="11">
        <v>0</v>
      </c>
      <c r="C119" s="12">
        <v>0</v>
      </c>
      <c r="D119" s="12" t="s">
        <v>138</v>
      </c>
      <c r="E119" s="14"/>
      <c r="F119" s="14"/>
      <c r="G119" s="14"/>
    </row>
    <row r="120" spans="1:7">
      <c r="A120" s="11">
        <v>0</v>
      </c>
      <c r="B120" s="11">
        <v>0</v>
      </c>
      <c r="C120" s="12">
        <v>0</v>
      </c>
      <c r="D120" s="12" t="s">
        <v>139</v>
      </c>
      <c r="E120" s="14"/>
      <c r="F120" s="14"/>
      <c r="G120" s="14"/>
    </row>
    <row r="121" spans="1:7">
      <c r="A121" s="11">
        <v>0</v>
      </c>
      <c r="B121" s="11">
        <v>0</v>
      </c>
      <c r="C121" s="12">
        <v>0</v>
      </c>
      <c r="D121" s="12" t="s">
        <v>140</v>
      </c>
      <c r="E121" s="14"/>
      <c r="F121" s="14"/>
      <c r="G121" s="14"/>
    </row>
    <row r="122" spans="1:7">
      <c r="A122" s="11">
        <v>0</v>
      </c>
      <c r="B122" s="11">
        <v>0</v>
      </c>
      <c r="C122" s="12">
        <v>0</v>
      </c>
      <c r="D122" s="12" t="s">
        <v>141</v>
      </c>
      <c r="E122" s="14"/>
      <c r="F122" s="14"/>
      <c r="G122" s="14"/>
    </row>
    <row r="123" spans="1:7">
      <c r="A123" s="11">
        <v>0</v>
      </c>
      <c r="B123" s="11">
        <v>0</v>
      </c>
      <c r="C123" s="12">
        <v>0</v>
      </c>
      <c r="D123" s="12" t="s">
        <v>142</v>
      </c>
      <c r="E123" s="14"/>
      <c r="F123" s="14"/>
      <c r="G123" s="14"/>
    </row>
    <row r="124" spans="1:7">
      <c r="A124" s="11">
        <v>0</v>
      </c>
      <c r="B124" s="11">
        <v>0</v>
      </c>
      <c r="C124" s="12">
        <v>0</v>
      </c>
      <c r="D124" s="12" t="s">
        <v>143</v>
      </c>
      <c r="E124" s="14"/>
      <c r="F124" s="14"/>
      <c r="G124" s="14"/>
    </row>
    <row r="125" spans="1:7">
      <c r="A125" s="11">
        <v>0</v>
      </c>
      <c r="B125" s="11">
        <v>0</v>
      </c>
      <c r="C125" s="12">
        <v>0</v>
      </c>
      <c r="D125" s="12" t="s">
        <v>144</v>
      </c>
      <c r="E125" s="14"/>
      <c r="F125" s="14"/>
      <c r="G125" s="14"/>
    </row>
    <row r="126" spans="1:7">
      <c r="A126" s="11">
        <v>0</v>
      </c>
      <c r="B126" s="11">
        <v>0</v>
      </c>
      <c r="C126" s="12">
        <v>0</v>
      </c>
      <c r="D126" s="12" t="s">
        <v>145</v>
      </c>
      <c r="E126" s="14"/>
      <c r="F126" s="14"/>
      <c r="G126" s="14"/>
    </row>
    <row r="127" spans="1:7">
      <c r="A127" s="11">
        <v>0</v>
      </c>
      <c r="B127" s="11">
        <v>0</v>
      </c>
      <c r="C127" s="12">
        <v>0</v>
      </c>
      <c r="D127" s="12" t="s">
        <v>146</v>
      </c>
      <c r="E127" s="14"/>
      <c r="F127" s="14"/>
      <c r="G127" s="14"/>
    </row>
    <row r="128" spans="1:7">
      <c r="A128" s="11">
        <v>0</v>
      </c>
      <c r="B128" s="11">
        <v>0</v>
      </c>
      <c r="C128" s="12">
        <v>0</v>
      </c>
      <c r="D128" s="12" t="s">
        <v>147</v>
      </c>
      <c r="E128" s="14"/>
      <c r="F128" s="14"/>
      <c r="G128" s="14"/>
    </row>
    <row r="129" spans="1:7">
      <c r="A129" s="11">
        <v>0</v>
      </c>
      <c r="B129" s="11">
        <v>0</v>
      </c>
      <c r="C129" s="12">
        <v>0</v>
      </c>
      <c r="D129" s="12" t="s">
        <v>148</v>
      </c>
      <c r="E129" s="14"/>
      <c r="F129" s="14"/>
      <c r="G129" s="14"/>
    </row>
    <row r="130" spans="1:7">
      <c r="A130" s="11">
        <v>0</v>
      </c>
      <c r="B130" s="11">
        <v>0</v>
      </c>
      <c r="C130" s="12">
        <v>0</v>
      </c>
      <c r="D130" s="12" t="s">
        <v>149</v>
      </c>
      <c r="E130" s="14"/>
      <c r="F130" s="14"/>
      <c r="G130" s="14"/>
    </row>
    <row r="131" spans="1:7">
      <c r="A131" s="11">
        <v>0</v>
      </c>
      <c r="B131" s="11">
        <v>0</v>
      </c>
      <c r="C131" s="12">
        <v>0</v>
      </c>
      <c r="D131" s="12" t="s">
        <v>150</v>
      </c>
      <c r="E131" s="14"/>
      <c r="F131" s="14"/>
      <c r="G131" s="14"/>
    </row>
    <row r="132" spans="1:7">
      <c r="A132" s="11">
        <v>0</v>
      </c>
      <c r="B132" s="11">
        <v>0</v>
      </c>
      <c r="C132" s="12">
        <v>0</v>
      </c>
      <c r="D132" s="12" t="s">
        <v>151</v>
      </c>
      <c r="E132" s="14"/>
      <c r="F132" s="14"/>
      <c r="G132" s="14"/>
    </row>
    <row r="133" spans="1:7">
      <c r="A133" s="11">
        <v>0</v>
      </c>
      <c r="B133" s="11">
        <v>0</v>
      </c>
      <c r="C133" s="12">
        <v>0</v>
      </c>
      <c r="D133" s="12" t="s">
        <v>152</v>
      </c>
      <c r="E133" s="14"/>
      <c r="F133" s="14"/>
      <c r="G133" s="14"/>
    </row>
    <row r="134" spans="1:7">
      <c r="A134" s="11">
        <v>0</v>
      </c>
      <c r="B134" s="11">
        <v>0</v>
      </c>
      <c r="C134" s="12">
        <v>0</v>
      </c>
      <c r="D134" s="12" t="s">
        <v>153</v>
      </c>
      <c r="E134" s="14"/>
      <c r="F134" s="14"/>
      <c r="G134" s="14"/>
    </row>
    <row r="135" spans="1:7">
      <c r="A135" s="11">
        <v>0</v>
      </c>
      <c r="B135" s="11">
        <v>0</v>
      </c>
      <c r="C135" s="12">
        <v>0</v>
      </c>
      <c r="D135" s="12" t="s">
        <v>154</v>
      </c>
      <c r="E135" s="14"/>
      <c r="F135" s="14"/>
      <c r="G135" s="14"/>
    </row>
    <row r="136" spans="1:7">
      <c r="A136" s="11">
        <v>0</v>
      </c>
      <c r="B136" s="11">
        <v>0</v>
      </c>
      <c r="C136" s="12">
        <v>0</v>
      </c>
      <c r="D136" s="12" t="s">
        <v>155</v>
      </c>
      <c r="E136" s="14"/>
      <c r="F136" s="14"/>
      <c r="G136" s="14"/>
    </row>
    <row r="137" spans="1:7">
      <c r="A137" s="11">
        <v>0</v>
      </c>
      <c r="B137" s="11">
        <v>0</v>
      </c>
      <c r="C137" s="12">
        <v>0</v>
      </c>
      <c r="D137" s="12" t="s">
        <v>156</v>
      </c>
      <c r="E137" s="14"/>
      <c r="F137" s="14"/>
      <c r="G137" s="14"/>
    </row>
    <row r="138" spans="1:7">
      <c r="A138" s="11">
        <v>0</v>
      </c>
      <c r="B138" s="11">
        <v>0</v>
      </c>
      <c r="C138" s="12">
        <v>0</v>
      </c>
      <c r="D138" s="12" t="s">
        <v>157</v>
      </c>
      <c r="E138" s="14"/>
      <c r="F138" s="14"/>
      <c r="G138" s="14"/>
    </row>
    <row r="139" spans="1:7">
      <c r="A139" s="11">
        <v>0</v>
      </c>
      <c r="B139" s="11">
        <v>0</v>
      </c>
      <c r="C139" s="12">
        <v>0</v>
      </c>
      <c r="D139" s="12" t="s">
        <v>158</v>
      </c>
      <c r="E139" s="14"/>
      <c r="F139" s="14"/>
      <c r="G139" s="14"/>
    </row>
    <row r="140" spans="1:7">
      <c r="A140" s="11">
        <v>0</v>
      </c>
      <c r="B140" s="11">
        <v>0</v>
      </c>
      <c r="C140" s="12">
        <v>0</v>
      </c>
      <c r="D140" s="12" t="s">
        <v>159</v>
      </c>
      <c r="E140" s="14"/>
      <c r="F140" s="14"/>
      <c r="G140" s="14"/>
    </row>
    <row r="141" spans="1:7">
      <c r="A141" s="11">
        <v>0</v>
      </c>
      <c r="B141" s="11">
        <v>0</v>
      </c>
      <c r="C141" s="12">
        <v>0</v>
      </c>
      <c r="D141" s="12" t="s">
        <v>160</v>
      </c>
      <c r="E141" s="14"/>
      <c r="F141" s="14"/>
      <c r="G141" s="14"/>
    </row>
    <row r="142" spans="1:7">
      <c r="A142" s="11">
        <v>0</v>
      </c>
      <c r="B142" s="11">
        <v>0</v>
      </c>
      <c r="C142" s="12">
        <v>0</v>
      </c>
      <c r="D142" s="12" t="s">
        <v>161</v>
      </c>
      <c r="E142" s="14"/>
      <c r="F142" s="14"/>
      <c r="G142" s="14"/>
    </row>
    <row r="143" spans="1:7">
      <c r="A143" s="11">
        <v>0</v>
      </c>
      <c r="B143" s="11">
        <v>0</v>
      </c>
      <c r="C143" s="12">
        <v>0</v>
      </c>
      <c r="D143" s="12" t="s">
        <v>162</v>
      </c>
      <c r="E143" s="14"/>
      <c r="F143" s="14"/>
      <c r="G143" s="14"/>
    </row>
    <row r="144" spans="1:7">
      <c r="A144" s="11">
        <v>0</v>
      </c>
      <c r="B144" s="11">
        <v>0</v>
      </c>
      <c r="C144" s="12">
        <v>0</v>
      </c>
      <c r="D144" s="12" t="s">
        <v>163</v>
      </c>
      <c r="E144" s="14"/>
      <c r="F144" s="14"/>
      <c r="G144" s="14"/>
    </row>
    <row r="145" spans="1:7">
      <c r="A145" s="11">
        <v>0</v>
      </c>
      <c r="B145" s="11">
        <v>0</v>
      </c>
      <c r="C145" s="12">
        <v>0</v>
      </c>
      <c r="D145" s="12" t="s">
        <v>164</v>
      </c>
      <c r="E145" s="14"/>
      <c r="F145" s="14"/>
      <c r="G145" s="14"/>
    </row>
    <row r="146" spans="1:7">
      <c r="A146" s="11">
        <v>0</v>
      </c>
      <c r="B146" s="11">
        <v>0</v>
      </c>
      <c r="C146" s="12">
        <v>0</v>
      </c>
      <c r="D146" s="12" t="s">
        <v>165</v>
      </c>
      <c r="E146" s="14"/>
      <c r="F146" s="14"/>
      <c r="G146" s="14"/>
    </row>
    <row r="147" spans="1:7">
      <c r="A147" s="11">
        <v>0</v>
      </c>
      <c r="B147" s="11">
        <v>0</v>
      </c>
      <c r="C147" s="12">
        <v>0</v>
      </c>
      <c r="D147" s="12" t="s">
        <v>166</v>
      </c>
      <c r="E147" s="14"/>
      <c r="F147" s="14"/>
      <c r="G147" s="14"/>
    </row>
    <row r="148" spans="1:7">
      <c r="A148" s="11">
        <v>0</v>
      </c>
      <c r="B148" s="11">
        <v>0</v>
      </c>
      <c r="C148" s="12">
        <v>0</v>
      </c>
      <c r="D148" s="12" t="s">
        <v>167</v>
      </c>
      <c r="E148" s="14"/>
      <c r="F148" s="14"/>
      <c r="G148" s="14"/>
    </row>
    <row r="149" spans="1:7">
      <c r="A149" s="11">
        <v>0</v>
      </c>
      <c r="B149" s="11">
        <v>0</v>
      </c>
      <c r="C149" s="12">
        <v>0</v>
      </c>
      <c r="D149" s="12" t="s">
        <v>168</v>
      </c>
      <c r="E149" s="14"/>
      <c r="F149" s="14"/>
      <c r="G149" s="14"/>
    </row>
    <row r="150" spans="1:7">
      <c r="A150" s="11">
        <v>0</v>
      </c>
      <c r="B150" s="11">
        <v>0</v>
      </c>
      <c r="C150" s="12">
        <v>0</v>
      </c>
      <c r="D150" s="12" t="s">
        <v>169</v>
      </c>
      <c r="E150" s="14"/>
      <c r="F150" s="14"/>
      <c r="G150" s="14"/>
    </row>
    <row r="151" spans="1:7">
      <c r="A151" s="11">
        <v>0</v>
      </c>
      <c r="B151" s="11">
        <v>0</v>
      </c>
      <c r="C151" s="12">
        <v>0</v>
      </c>
      <c r="D151" s="12" t="s">
        <v>170</v>
      </c>
      <c r="E151" s="14"/>
      <c r="F151" s="14"/>
      <c r="G151" s="14"/>
    </row>
    <row r="152" spans="1:7">
      <c r="A152" s="11">
        <v>0</v>
      </c>
      <c r="B152" s="11">
        <v>0</v>
      </c>
      <c r="C152" s="12">
        <v>0</v>
      </c>
      <c r="D152" s="12" t="s">
        <v>171</v>
      </c>
      <c r="E152" s="14"/>
      <c r="F152" s="14"/>
      <c r="G152" s="14"/>
    </row>
    <row r="153" spans="1:7">
      <c r="A153" s="11" t="s">
        <v>27</v>
      </c>
      <c r="B153" s="11" t="s">
        <v>27</v>
      </c>
      <c r="C153" s="12" t="s">
        <v>27</v>
      </c>
      <c r="D153" s="12" t="s">
        <v>27</v>
      </c>
      <c r="E153" s="14"/>
      <c r="F153" s="19"/>
      <c r="G153" s="14"/>
    </row>
  </sheetData>
  <sheetProtection formatCells="0"/>
  <autoFilter ref="A3:F153">
    <filterColumn colId="1"/>
    <filterColumn colId="4"/>
    <sortState ref="A5:E66">
      <sortCondition ref="A3:A66"/>
    </sortState>
  </autoFilter>
  <mergeCells count="1">
    <mergeCell ref="A2:F2"/>
  </mergeCells>
  <dataValidations count="1">
    <dataValidation type="list" allowBlank="1" showInputMessage="1" showErrorMessage="1" sqref="E4:E153">
      <formula1>"Choix de menus,non,diab,diabss,ss,mixé,sporc"</formula1>
    </dataValidation>
  </dataValidations>
  <pageMargins left="0.70866141732283472" right="0.70866141732283472" top="0.39370078740157483" bottom="0.35433070866141736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31"/>
  <sheetViews>
    <sheetView workbookViewId="0">
      <selection activeCell="C14" sqref="C14"/>
    </sheetView>
  </sheetViews>
  <sheetFormatPr baseColWidth="10" defaultRowHeight="15.75"/>
  <cols>
    <col min="1" max="1" width="25.375" customWidth="1"/>
  </cols>
  <sheetData>
    <row r="1" spans="1:1">
      <c r="A1" t="s">
        <v>177</v>
      </c>
    </row>
    <row r="2" spans="1:1">
      <c r="A2" s="12" t="s">
        <v>173</v>
      </c>
    </row>
    <row r="3" spans="1:1">
      <c r="A3" s="12" t="s">
        <v>175</v>
      </c>
    </row>
    <row r="4" spans="1:1">
      <c r="A4" s="12" t="s">
        <v>28</v>
      </c>
    </row>
    <row r="5" spans="1:1">
      <c r="A5" s="12" t="s">
        <v>34</v>
      </c>
    </row>
    <row r="6" spans="1:1">
      <c r="A6" s="12" t="s">
        <v>35</v>
      </c>
    </row>
    <row r="7" spans="1:1">
      <c r="A7" s="12" t="s">
        <v>39</v>
      </c>
    </row>
    <row r="8" spans="1:1">
      <c r="A8" s="12" t="s">
        <v>40</v>
      </c>
    </row>
    <row r="9" spans="1:1">
      <c r="A9" s="12" t="s">
        <v>44</v>
      </c>
    </row>
    <row r="10" spans="1:1">
      <c r="A10" s="12" t="s">
        <v>45</v>
      </c>
    </row>
    <row r="11" spans="1:1">
      <c r="A11" s="12" t="s">
        <v>49</v>
      </c>
    </row>
    <row r="12" spans="1:1">
      <c r="A12" s="12" t="s">
        <v>50</v>
      </c>
    </row>
    <row r="13" spans="1:1">
      <c r="A13" s="12" t="s">
        <v>51</v>
      </c>
    </row>
    <row r="14" spans="1:1">
      <c r="A14" s="12" t="s">
        <v>52</v>
      </c>
    </row>
    <row r="15" spans="1:1">
      <c r="A15" s="12" t="s">
        <v>53</v>
      </c>
    </row>
    <row r="16" spans="1:1">
      <c r="A16" s="12" t="s">
        <v>55</v>
      </c>
    </row>
    <row r="17" spans="1:1">
      <c r="A17" s="12" t="s">
        <v>58</v>
      </c>
    </row>
    <row r="18" spans="1:1">
      <c r="A18" s="12" t="s">
        <v>62</v>
      </c>
    </row>
    <row r="19" spans="1:1">
      <c r="A19" s="12" t="s">
        <v>64</v>
      </c>
    </row>
    <row r="20" spans="1:1">
      <c r="A20" s="12" t="s">
        <v>65</v>
      </c>
    </row>
    <row r="21" spans="1:1">
      <c r="A21" s="12" t="s">
        <v>66</v>
      </c>
    </row>
    <row r="22" spans="1:1">
      <c r="A22" s="12" t="s">
        <v>67</v>
      </c>
    </row>
    <row r="23" spans="1:1">
      <c r="A23" s="12" t="s">
        <v>68</v>
      </c>
    </row>
    <row r="24" spans="1:1">
      <c r="A24" s="12" t="s">
        <v>69</v>
      </c>
    </row>
    <row r="25" spans="1:1">
      <c r="A25" s="12" t="s">
        <v>70</v>
      </c>
    </row>
    <row r="26" spans="1:1">
      <c r="A26" s="12" t="s">
        <v>71</v>
      </c>
    </row>
    <row r="27" spans="1:1">
      <c r="A27" s="12" t="s">
        <v>75</v>
      </c>
    </row>
    <row r="28" spans="1:1">
      <c r="A28" s="12" t="s">
        <v>79</v>
      </c>
    </row>
    <row r="29" spans="1:1">
      <c r="A29" s="12" t="s">
        <v>81</v>
      </c>
    </row>
    <row r="30" spans="1:1">
      <c r="A30" s="12" t="s">
        <v>83</v>
      </c>
    </row>
    <row r="31" spans="1:1">
      <c r="A31" s="12" t="s">
        <v>84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filterMode="1"/>
  <dimension ref="A1:A150"/>
  <sheetViews>
    <sheetView workbookViewId="0">
      <selection activeCell="E42" sqref="E42"/>
    </sheetView>
  </sheetViews>
  <sheetFormatPr baseColWidth="10" defaultRowHeight="15.75"/>
  <sheetData>
    <row r="1" spans="1:1">
      <c r="A1" t="str">
        <f>IF(Feuil1!E4="Choix de menus",Feuil1!C4&amp;" "&amp;Feuil1!D4,"")</f>
        <v/>
      </c>
    </row>
    <row r="2" spans="1:1">
      <c r="A2" t="str">
        <f>IF(Feuil1!E52="Choix de menus",Feuil1!C52&amp;" "&amp;Feuil1!D52,"")</f>
        <v>0 Nom49</v>
      </c>
    </row>
    <row r="3" spans="1:1" hidden="1">
      <c r="A3" t="str">
        <f>IF(Feuil1!E6="Choix de menus",Feuil1!C6&amp;" "&amp;Feuil1!D6,"")</f>
        <v/>
      </c>
    </row>
    <row r="4" spans="1:1">
      <c r="A4" t="str">
        <f>IF(Feuil1!E33="Choix de menus",Feuil1!C33&amp;" "&amp;Feuil1!D33,"")</f>
        <v>Mme  Nom30</v>
      </c>
    </row>
    <row r="5" spans="1:1" hidden="1">
      <c r="A5" t="str">
        <f>IF(Feuil1!E8="Choix de menus",Feuil1!C8&amp;" "&amp;Feuil1!D8,"")</f>
        <v/>
      </c>
    </row>
    <row r="6" spans="1:1">
      <c r="A6" t="str">
        <f>IF(Feuil1!E51="Choix de menus",Feuil1!C51&amp;" "&amp;Feuil1!D51,"")</f>
        <v>Mme  Nom48</v>
      </c>
    </row>
    <row r="7" spans="1:1" hidden="1">
      <c r="A7" t="str">
        <f>IF(Feuil1!E10="Choix de menus",Feuil1!C10&amp;" "&amp;Feuil1!D10,"")</f>
        <v/>
      </c>
    </row>
    <row r="8" spans="1:1" hidden="1">
      <c r="A8" t="str">
        <f>IF(Feuil1!E11="Choix de menus",Feuil1!C11&amp;" "&amp;Feuil1!D11,"")</f>
        <v/>
      </c>
    </row>
    <row r="9" spans="1:1" hidden="1">
      <c r="A9" t="str">
        <f>IF(Feuil1!E12="Choix de menus",Feuil1!C12&amp;" "&amp;Feuil1!D12,"")</f>
        <v/>
      </c>
    </row>
    <row r="10" spans="1:1" hidden="1">
      <c r="A10" t="str">
        <f>IF(Feuil1!E13="Choix de menus",Feuil1!C13&amp;" "&amp;Feuil1!D13,"")</f>
        <v/>
      </c>
    </row>
    <row r="11" spans="1:1" hidden="1">
      <c r="A11" t="str">
        <f>IF(Feuil1!E14="Choix de menus",Feuil1!C14&amp;" "&amp;Feuil1!D14,"")</f>
        <v/>
      </c>
    </row>
    <row r="12" spans="1:1">
      <c r="A12" t="str">
        <f>IF(Feuil1!E9="Choix de menus",Feuil1!C9&amp;" "&amp;Feuil1!D9,"")</f>
        <v>Mme  Nom6</v>
      </c>
    </row>
    <row r="13" spans="1:1">
      <c r="A13" t="str">
        <f>IF(Feuil1!E7="Choix de menus",Feuil1!C7&amp;" "&amp;Feuil1!D7,"")</f>
        <v>Mme LAMBERT</v>
      </c>
    </row>
    <row r="14" spans="1:1" hidden="1">
      <c r="A14" t="str">
        <f>IF(Feuil1!E17="Choix de menus",Feuil1!C17&amp;" "&amp;Feuil1!D17,"")</f>
        <v/>
      </c>
    </row>
    <row r="15" spans="1:1" hidden="1">
      <c r="A15" t="str">
        <f>IF(Feuil1!E18="Choix de menus",Feuil1!C18&amp;" "&amp;Feuil1!D18,"")</f>
        <v/>
      </c>
    </row>
    <row r="16" spans="1:1" hidden="1">
      <c r="A16" t="str">
        <f>IF(Feuil1!E19="Choix de menus",Feuil1!C19&amp;" "&amp;Feuil1!D19,"")</f>
        <v/>
      </c>
    </row>
    <row r="17" spans="1:1">
      <c r="A17" t="str">
        <f>IF(Feuil1!E112="Choix de menus",Feuil1!C112&amp;" "&amp;Feuil1!D112,"")</f>
        <v>Mme Nom109</v>
      </c>
    </row>
    <row r="18" spans="1:1">
      <c r="A18" t="str">
        <f>IF(Feuil1!E16="Choix de menus",Feuil1!C16&amp;" "&amp;Feuil1!D16,"")</f>
        <v>Mme Nom13</v>
      </c>
    </row>
    <row r="19" spans="1:1" hidden="1">
      <c r="A19" t="str">
        <f>IF(Feuil1!E22="Choix de menus",Feuil1!C22&amp;" "&amp;Feuil1!D22,"")</f>
        <v/>
      </c>
    </row>
    <row r="20" spans="1:1" hidden="1">
      <c r="A20" t="str">
        <f>IF(Feuil1!E23="Choix de menus",Feuil1!C23&amp;" "&amp;Feuil1!D23,"")</f>
        <v/>
      </c>
    </row>
    <row r="21" spans="1:1" hidden="1">
      <c r="A21" t="str">
        <f>IF(Feuil1!E24="Choix de menus",Feuil1!C24&amp;" "&amp;Feuil1!D24,"")</f>
        <v/>
      </c>
    </row>
    <row r="22" spans="1:1">
      <c r="A22" t="str">
        <f>IF(Feuil1!E20="Choix de menus",Feuil1!C20&amp;" "&amp;Feuil1!D20,"")</f>
        <v>Mme Nom17</v>
      </c>
    </row>
    <row r="23" spans="1:1">
      <c r="A23" t="str">
        <f>IF(Feuil1!E30="Choix de menus",Feuil1!C30&amp;" "&amp;Feuil1!D30,"")</f>
        <v>Mme Nom27</v>
      </c>
    </row>
    <row r="24" spans="1:1" hidden="1">
      <c r="A24" t="str">
        <f>IF(Feuil1!E27="Choix de menus",Feuil1!C27&amp;" "&amp;Feuil1!D27,"")</f>
        <v/>
      </c>
    </row>
    <row r="25" spans="1:1" hidden="1">
      <c r="A25" t="str">
        <f>IF(Feuil1!E28="Choix de menus",Feuil1!C28&amp;" "&amp;Feuil1!D28,"")</f>
        <v/>
      </c>
    </row>
    <row r="26" spans="1:1" hidden="1">
      <c r="A26" t="str">
        <f>IF(Feuil1!E29="Choix de menus",Feuil1!C29&amp;" "&amp;Feuil1!D29,"")</f>
        <v/>
      </c>
    </row>
    <row r="27" spans="1:1">
      <c r="A27" t="str">
        <f>IF(Feuil1!E31="Choix de menus",Feuil1!C31&amp;" "&amp;Feuil1!D31,"")</f>
        <v>Mme Nom28</v>
      </c>
    </row>
    <row r="28" spans="1:1">
      <c r="A28" t="str">
        <f>IF(Feuil1!E32="Choix de menus",Feuil1!C32&amp;" "&amp;Feuil1!D32,"")</f>
        <v>Mme Nom29</v>
      </c>
    </row>
    <row r="29" spans="1:1">
      <c r="A29" t="str">
        <f>IF(Feuil1!E36="Choix de menus",Feuil1!C36&amp;" "&amp;Feuil1!D36,"")</f>
        <v>Mme Nom33</v>
      </c>
    </row>
    <row r="30" spans="1:1">
      <c r="A30" t="str">
        <f>IF(Feuil1!E39="Choix de menus",Feuil1!C39&amp;" "&amp;Feuil1!D39,"")</f>
        <v>Mme Nom36</v>
      </c>
    </row>
    <row r="31" spans="1:1">
      <c r="A31" t="str">
        <f>IF(Feuil1!E45="Choix de menus",Feuil1!C45&amp;" "&amp;Feuil1!D45,"")</f>
        <v>Mme Nom42</v>
      </c>
    </row>
    <row r="32" spans="1:1" hidden="1">
      <c r="A32" t="str">
        <f>IF(Feuil1!E35="Choix de menus",Feuil1!C35&amp;" "&amp;Feuil1!D35,"")</f>
        <v/>
      </c>
    </row>
    <row r="33" spans="1:1">
      <c r="A33" t="str">
        <f>IF(Feuil1!E46="Choix de menus",Feuil1!C46&amp;" "&amp;Feuil1!D46,"")</f>
        <v>Mme Nom43</v>
      </c>
    </row>
    <row r="34" spans="1:1" hidden="1">
      <c r="A34" t="str">
        <f>IF(Feuil1!E37="Choix de menus",Feuil1!C37&amp;" "&amp;Feuil1!D37,"")</f>
        <v/>
      </c>
    </row>
    <row r="35" spans="1:1" hidden="1">
      <c r="A35" t="str">
        <f>IF(Feuil1!E38="Choix de menus",Feuil1!C38&amp;" "&amp;Feuil1!D38,"")</f>
        <v/>
      </c>
    </row>
    <row r="36" spans="1:1">
      <c r="A36" t="str">
        <f>IF(Feuil1!E48="Choix de menus",Feuil1!C48&amp;" "&amp;Feuil1!D48,"")</f>
        <v>Mme Nom45</v>
      </c>
    </row>
    <row r="37" spans="1:1" hidden="1">
      <c r="A37" t="str">
        <f>IF(Feuil1!E40="Choix de menus",Feuil1!C40&amp;" "&amp;Feuil1!D40,"")</f>
        <v/>
      </c>
    </row>
    <row r="38" spans="1:1" hidden="1">
      <c r="A38" t="str">
        <f>IF(Feuil1!E41="Choix de menus",Feuil1!C41&amp;" "&amp;Feuil1!D41,"")</f>
        <v/>
      </c>
    </row>
    <row r="39" spans="1:1" hidden="1">
      <c r="A39" t="str">
        <f>IF(Feuil1!E42="Choix de menus",Feuil1!C42&amp;" "&amp;Feuil1!D42,"")</f>
        <v/>
      </c>
    </row>
    <row r="40" spans="1:1">
      <c r="A40" t="str">
        <f>IF(Feuil1!E50="Choix de menus",Feuil1!C50&amp;" "&amp;Feuil1!D50,"")</f>
        <v>Mme Nom47</v>
      </c>
    </row>
    <row r="41" spans="1:1" hidden="1">
      <c r="A41" t="str">
        <f>IF(Feuil1!E44="Choix de menus",Feuil1!C44&amp;" "&amp;Feuil1!D44,"")</f>
        <v/>
      </c>
    </row>
    <row r="42" spans="1:1">
      <c r="A42" t="str">
        <f>IF(Feuil1!E56="Choix de menus",Feuil1!C56&amp;" "&amp;Feuil1!D56,"")</f>
        <v>Mme Nom53</v>
      </c>
    </row>
    <row r="43" spans="1:1">
      <c r="A43" t="str">
        <f>IF(Feuil1!E60="Choix de menus",Feuil1!C60&amp;" "&amp;Feuil1!D60,"")</f>
        <v>Mme Nom57</v>
      </c>
    </row>
    <row r="44" spans="1:1">
      <c r="A44" t="str">
        <f>IF(Feuil1!E62="Choix de menus",Feuil1!C62&amp;" "&amp;Feuil1!D62,"")</f>
        <v>Mme Nom59</v>
      </c>
    </row>
    <row r="45" spans="1:1">
      <c r="A45" t="str">
        <f>IF(Feuil1!E64="Choix de menus",Feuil1!C64&amp;" "&amp;Feuil1!D64,"")</f>
        <v>Mme Nom61</v>
      </c>
    </row>
    <row r="46" spans="1:1">
      <c r="A46" t="str">
        <f>IF(Feuil1!E65="Choix de menus",Feuil1!C65&amp;" "&amp;Feuil1!D65,"")</f>
        <v>Mme Nom62</v>
      </c>
    </row>
    <row r="47" spans="1:1">
      <c r="A47" t="str">
        <f>IF(Feuil1!E25="Choix de menus",Feuil1!C25&amp;" "&amp;Feuil1!D25,"")</f>
        <v>Mr  Nom22</v>
      </c>
    </row>
    <row r="48" spans="1:1">
      <c r="A48" t="str">
        <f>IF(Feuil1!E5="Choix de menus",Feuil1!C5&amp;" "&amp;Feuil1!D5,"")</f>
        <v>Mr Dujardin</v>
      </c>
    </row>
    <row r="49" spans="1:1">
      <c r="A49" t="str">
        <f>IF(Feuil1!E111="Choix de menus",Feuil1!C111&amp;" "&amp;Feuil1!D111,"")</f>
        <v>Mr Nom108</v>
      </c>
    </row>
    <row r="50" spans="1:1" hidden="1">
      <c r="A50" t="str">
        <f>IF(Feuil1!E53="Choix de menus",Feuil1!C53&amp;" "&amp;Feuil1!D53,"")</f>
        <v/>
      </c>
    </row>
    <row r="51" spans="1:1" hidden="1">
      <c r="A51" t="str">
        <f>IF(Feuil1!E54="Choix de menus",Feuil1!C54&amp;" "&amp;Feuil1!D54,"")</f>
        <v/>
      </c>
    </row>
    <row r="52" spans="1:1" hidden="1">
      <c r="A52" t="str">
        <f>IF(Feuil1!E55="Choix de menus",Feuil1!C55&amp;" "&amp;Feuil1!D55,"")</f>
        <v/>
      </c>
    </row>
    <row r="53" spans="1:1">
      <c r="A53" t="str">
        <f>IF(Feuil1!E15="Choix de menus",Feuil1!C15&amp;" "&amp;Feuil1!D15,"")</f>
        <v>Mr Nom12</v>
      </c>
    </row>
    <row r="54" spans="1:1" hidden="1">
      <c r="A54" t="str">
        <f>IF(Feuil1!E57="Choix de menus",Feuil1!C57&amp;" "&amp;Feuil1!D57,"")</f>
        <v/>
      </c>
    </row>
    <row r="55" spans="1:1" hidden="1">
      <c r="A55" t="str">
        <f>IF(Feuil1!E58="Choix de menus",Feuil1!C58&amp;" "&amp;Feuil1!D58,"")</f>
        <v/>
      </c>
    </row>
    <row r="56" spans="1:1" hidden="1">
      <c r="A56" t="str">
        <f>IF(Feuil1!E59="Choix de menus",Feuil1!C59&amp;" "&amp;Feuil1!D59,"")</f>
        <v/>
      </c>
    </row>
    <row r="57" spans="1:1">
      <c r="A57" t="str">
        <f>IF(Feuil1!E21="Choix de menus",Feuil1!C21&amp;" "&amp;Feuil1!D21,"")</f>
        <v>Mr Nom18</v>
      </c>
    </row>
    <row r="58" spans="1:1" hidden="1">
      <c r="A58" t="str">
        <f>IF(Feuil1!E61="Choix de menus",Feuil1!C61&amp;" "&amp;Feuil1!D61,"")</f>
        <v/>
      </c>
    </row>
    <row r="59" spans="1:1">
      <c r="A59" t="str">
        <f>IF(Feuil1!E26="Choix de menus",Feuil1!C26&amp;" "&amp;Feuil1!D26,"")</f>
        <v>Mr Nom23</v>
      </c>
    </row>
    <row r="60" spans="1:1" hidden="1">
      <c r="A60" t="str">
        <f>IF(Feuil1!E63="Choix de menus",Feuil1!C63&amp;" "&amp;Feuil1!D63,"")</f>
        <v/>
      </c>
    </row>
    <row r="61" spans="1:1">
      <c r="A61" t="str">
        <f>IF(Feuil1!E34="Choix de menus",Feuil1!C34&amp;" "&amp;Feuil1!D34,"")</f>
        <v>Mr Nom31</v>
      </c>
    </row>
    <row r="62" spans="1:1">
      <c r="A62" t="str">
        <f>IF(Feuil1!E43="Choix de menus",Feuil1!C43&amp;" "&amp;Feuil1!D43,"")</f>
        <v>Mr Nom40</v>
      </c>
    </row>
    <row r="63" spans="1:1" hidden="1">
      <c r="A63" t="str">
        <f>IF(Feuil1!E66="Choix de menus",Feuil1!C66&amp;" "&amp;Feuil1!D66,"")</f>
        <v/>
      </c>
    </row>
    <row r="64" spans="1:1" hidden="1">
      <c r="A64" t="str">
        <f>IF(Feuil1!E67="Choix de menus",Feuil1!C67&amp;" "&amp;Feuil1!D67,"")</f>
        <v/>
      </c>
    </row>
    <row r="65" spans="1:1" hidden="1">
      <c r="A65" t="str">
        <f>IF(Feuil1!E68="Choix de menus",Feuil1!C68&amp;" "&amp;Feuil1!D68,"")</f>
        <v/>
      </c>
    </row>
    <row r="66" spans="1:1" hidden="1">
      <c r="A66" t="str">
        <f>IF(Feuil1!E69="Choix de menus",Feuil1!C69&amp;" "&amp;Feuil1!D69,"")</f>
        <v/>
      </c>
    </row>
    <row r="67" spans="1:1" hidden="1">
      <c r="A67" t="str">
        <f>IF(Feuil1!E70="Choix de menus",Feuil1!C70&amp;" "&amp;Feuil1!D70,"")</f>
        <v/>
      </c>
    </row>
    <row r="68" spans="1:1" hidden="1">
      <c r="A68" t="str">
        <f>IF(Feuil1!E71="Choix de menus",Feuil1!C71&amp;" "&amp;Feuil1!D71,"")</f>
        <v/>
      </c>
    </row>
    <row r="69" spans="1:1" hidden="1">
      <c r="A69" t="str">
        <f>IF(Feuil1!E72="Choix de menus",Feuil1!C72&amp;" "&amp;Feuil1!D72,"")</f>
        <v/>
      </c>
    </row>
    <row r="70" spans="1:1" hidden="1">
      <c r="A70" t="str">
        <f>IF(Feuil1!E73="Choix de menus",Feuil1!C73&amp;" "&amp;Feuil1!D73,"")</f>
        <v/>
      </c>
    </row>
    <row r="71" spans="1:1" hidden="1">
      <c r="A71" t="str">
        <f>IF(Feuil1!E74="Choix de menus",Feuil1!C74&amp;" "&amp;Feuil1!D74,"")</f>
        <v/>
      </c>
    </row>
    <row r="72" spans="1:1" hidden="1">
      <c r="A72" t="str">
        <f>IF(Feuil1!E75="Choix de menus",Feuil1!C75&amp;" "&amp;Feuil1!D75,"")</f>
        <v/>
      </c>
    </row>
    <row r="73" spans="1:1" hidden="1">
      <c r="A73" t="str">
        <f>IF(Feuil1!E76="Choix de menus",Feuil1!C76&amp;" "&amp;Feuil1!D76,"")</f>
        <v/>
      </c>
    </row>
    <row r="74" spans="1:1" hidden="1">
      <c r="A74" t="str">
        <f>IF(Feuil1!E77="Choix de menus",Feuil1!C77&amp;" "&amp;Feuil1!D77,"")</f>
        <v/>
      </c>
    </row>
    <row r="75" spans="1:1" hidden="1">
      <c r="A75" t="str">
        <f>IF(Feuil1!E78="Choix de menus",Feuil1!C78&amp;" "&amp;Feuil1!D78,"")</f>
        <v/>
      </c>
    </row>
    <row r="76" spans="1:1" hidden="1">
      <c r="A76" t="str">
        <f>IF(Feuil1!E79="Choix de menus",Feuil1!C79&amp;" "&amp;Feuil1!D79,"")</f>
        <v/>
      </c>
    </row>
    <row r="77" spans="1:1" hidden="1">
      <c r="A77" t="str">
        <f>IF(Feuil1!E80="Choix de menus",Feuil1!C80&amp;" "&amp;Feuil1!D80,"")</f>
        <v/>
      </c>
    </row>
    <row r="78" spans="1:1" hidden="1">
      <c r="A78" t="str">
        <f>IF(Feuil1!E81="Choix de menus",Feuil1!C81&amp;" "&amp;Feuil1!D81,"")</f>
        <v/>
      </c>
    </row>
    <row r="79" spans="1:1" hidden="1">
      <c r="A79" t="str">
        <f>IF(Feuil1!E82="Choix de menus",Feuil1!C82&amp;" "&amp;Feuil1!D82,"")</f>
        <v/>
      </c>
    </row>
    <row r="80" spans="1:1" hidden="1">
      <c r="A80" t="str">
        <f>IF(Feuil1!E83="Choix de menus",Feuil1!C83&amp;" "&amp;Feuil1!D83,"")</f>
        <v/>
      </c>
    </row>
    <row r="81" spans="1:1" hidden="1">
      <c r="A81" t="str">
        <f>IF(Feuil1!E84="Choix de menus",Feuil1!C84&amp;" "&amp;Feuil1!D84,"")</f>
        <v/>
      </c>
    </row>
    <row r="82" spans="1:1" hidden="1">
      <c r="A82" t="str">
        <f>IF(Feuil1!E85="Choix de menus",Feuil1!C85&amp;" "&amp;Feuil1!D85,"")</f>
        <v/>
      </c>
    </row>
    <row r="83" spans="1:1" hidden="1">
      <c r="A83" t="str">
        <f>IF(Feuil1!E86="Choix de menus",Feuil1!C86&amp;" "&amp;Feuil1!D86,"")</f>
        <v/>
      </c>
    </row>
    <row r="84" spans="1:1" hidden="1">
      <c r="A84" t="str">
        <f>IF(Feuil1!E87="Choix de menus",Feuil1!C87&amp;" "&amp;Feuil1!D87,"")</f>
        <v/>
      </c>
    </row>
    <row r="85" spans="1:1" hidden="1">
      <c r="A85" t="str">
        <f>IF(Feuil1!E88="Choix de menus",Feuil1!C88&amp;" "&amp;Feuil1!D88,"")</f>
        <v/>
      </c>
    </row>
    <row r="86" spans="1:1" hidden="1">
      <c r="A86" t="str">
        <f>IF(Feuil1!E89="Choix de menus",Feuil1!C89&amp;" "&amp;Feuil1!D89,"")</f>
        <v/>
      </c>
    </row>
    <row r="87" spans="1:1" hidden="1">
      <c r="A87" t="str">
        <f>IF(Feuil1!E90="Choix de menus",Feuil1!C90&amp;" "&amp;Feuil1!D90,"")</f>
        <v/>
      </c>
    </row>
    <row r="88" spans="1:1" hidden="1">
      <c r="A88" t="str">
        <f>IF(Feuil1!E91="Choix de menus",Feuil1!C91&amp;" "&amp;Feuil1!D91,"")</f>
        <v/>
      </c>
    </row>
    <row r="89" spans="1:1" hidden="1">
      <c r="A89" t="str">
        <f>IF(Feuil1!E92="Choix de menus",Feuil1!C92&amp;" "&amp;Feuil1!D92,"")</f>
        <v/>
      </c>
    </row>
    <row r="90" spans="1:1" hidden="1">
      <c r="A90" t="str">
        <f>IF(Feuil1!E93="Choix de menus",Feuil1!C93&amp;" "&amp;Feuil1!D93,"")</f>
        <v/>
      </c>
    </row>
    <row r="91" spans="1:1" hidden="1">
      <c r="A91" t="str">
        <f>IF(Feuil1!E94="Choix de menus",Feuil1!C94&amp;" "&amp;Feuil1!D94,"")</f>
        <v/>
      </c>
    </row>
    <row r="92" spans="1:1" hidden="1">
      <c r="A92" t="str">
        <f>IF(Feuil1!E95="Choix de menus",Feuil1!C95&amp;" "&amp;Feuil1!D95,"")</f>
        <v/>
      </c>
    </row>
    <row r="93" spans="1:1" hidden="1">
      <c r="A93" t="str">
        <f>IF(Feuil1!E96="Choix de menus",Feuil1!C96&amp;" "&amp;Feuil1!D96,"")</f>
        <v/>
      </c>
    </row>
    <row r="94" spans="1:1" hidden="1">
      <c r="A94" t="str">
        <f>IF(Feuil1!E97="Choix de menus",Feuil1!C97&amp;" "&amp;Feuil1!D97,"")</f>
        <v/>
      </c>
    </row>
    <row r="95" spans="1:1" hidden="1">
      <c r="A95" t="str">
        <f>IF(Feuil1!E98="Choix de menus",Feuil1!C98&amp;" "&amp;Feuil1!D98,"")</f>
        <v/>
      </c>
    </row>
    <row r="96" spans="1:1" hidden="1">
      <c r="A96" t="str">
        <f>IF(Feuil1!E99="Choix de menus",Feuil1!C99&amp;" "&amp;Feuil1!D99,"")</f>
        <v/>
      </c>
    </row>
    <row r="97" spans="1:1" hidden="1">
      <c r="A97" t="str">
        <f>IF(Feuil1!E100="Choix de menus",Feuil1!C100&amp;" "&amp;Feuil1!D100,"")</f>
        <v/>
      </c>
    </row>
    <row r="98" spans="1:1" hidden="1">
      <c r="A98" t="str">
        <f>IF(Feuil1!E101="Choix de menus",Feuil1!C101&amp;" "&amp;Feuil1!D101,"")</f>
        <v/>
      </c>
    </row>
    <row r="99" spans="1:1" hidden="1">
      <c r="A99" t="str">
        <f>IF(Feuil1!E102="Choix de menus",Feuil1!C102&amp;" "&amp;Feuil1!D102,"")</f>
        <v/>
      </c>
    </row>
    <row r="100" spans="1:1" hidden="1">
      <c r="A100" t="str">
        <f>IF(Feuil1!E103="Choix de menus",Feuil1!C103&amp;" "&amp;Feuil1!D103,"")</f>
        <v/>
      </c>
    </row>
    <row r="101" spans="1:1" hidden="1">
      <c r="A101" t="str">
        <f>IF(Feuil1!E104="Choix de menus",Feuil1!C104&amp;" "&amp;Feuil1!D104,"")</f>
        <v/>
      </c>
    </row>
    <row r="102" spans="1:1" hidden="1">
      <c r="A102" t="str">
        <f>IF(Feuil1!E105="Choix de menus",Feuil1!C105&amp;" "&amp;Feuil1!D105,"")</f>
        <v/>
      </c>
    </row>
    <row r="103" spans="1:1" hidden="1">
      <c r="A103" t="str">
        <f>IF(Feuil1!E106="Choix de menus",Feuil1!C106&amp;" "&amp;Feuil1!D106,"")</f>
        <v/>
      </c>
    </row>
    <row r="104" spans="1:1" hidden="1">
      <c r="A104" t="str">
        <f>IF(Feuil1!E107="Choix de menus",Feuil1!C107&amp;" "&amp;Feuil1!D107,"")</f>
        <v/>
      </c>
    </row>
    <row r="105" spans="1:1" hidden="1">
      <c r="A105" t="str">
        <f>IF(Feuil1!E108="Choix de menus",Feuil1!C108&amp;" "&amp;Feuil1!D108,"")</f>
        <v/>
      </c>
    </row>
    <row r="106" spans="1:1" hidden="1">
      <c r="A106" t="str">
        <f>IF(Feuil1!E109="Choix de menus",Feuil1!C109&amp;" "&amp;Feuil1!D109,"")</f>
        <v/>
      </c>
    </row>
    <row r="107" spans="1:1" hidden="1">
      <c r="A107" t="str">
        <f>IF(Feuil1!E110="Choix de menus",Feuil1!C110&amp;" "&amp;Feuil1!D110,"")</f>
        <v/>
      </c>
    </row>
    <row r="108" spans="1:1">
      <c r="A108" t="str">
        <f>IF(Feuil1!E47="Choix de menus",Feuil1!C47&amp;" "&amp;Feuil1!D47,"")</f>
        <v>Mr Nom44</v>
      </c>
    </row>
    <row r="109" spans="1:1">
      <c r="A109" t="str">
        <f>IF(Feuil1!E49="Choix de menus",Feuil1!C49&amp;" "&amp;Feuil1!D49,"")</f>
        <v>Mr Nom46</v>
      </c>
    </row>
    <row r="110" spans="1:1" hidden="1">
      <c r="A110" t="str">
        <f>IF(Feuil1!E113="Choix de menus",Feuil1!C113&amp;" "&amp;Feuil1!D113,"")</f>
        <v/>
      </c>
    </row>
    <row r="111" spans="1:1" hidden="1">
      <c r="A111" t="str">
        <f>IF(Feuil1!E114="Choix de menus",Feuil1!C114&amp;" "&amp;Feuil1!D114,"")</f>
        <v/>
      </c>
    </row>
    <row r="112" spans="1:1" hidden="1">
      <c r="A112" t="str">
        <f>IF(Feuil1!E115="Choix de menus",Feuil1!C115&amp;" "&amp;Feuil1!D115,"")</f>
        <v/>
      </c>
    </row>
    <row r="113" spans="1:1" hidden="1">
      <c r="A113" t="str">
        <f>IF(Feuil1!E116="Choix de menus",Feuil1!C116&amp;" "&amp;Feuil1!D116,"")</f>
        <v/>
      </c>
    </row>
    <row r="114" spans="1:1" hidden="1">
      <c r="A114" t="str">
        <f>IF(Feuil1!E117="Choix de menus",Feuil1!C117&amp;" "&amp;Feuil1!D117,"")</f>
        <v/>
      </c>
    </row>
    <row r="115" spans="1:1" hidden="1">
      <c r="A115" t="str">
        <f>IF(Feuil1!E118="Choix de menus",Feuil1!C118&amp;" "&amp;Feuil1!D118,"")</f>
        <v/>
      </c>
    </row>
    <row r="116" spans="1:1" hidden="1">
      <c r="A116" t="str">
        <f>IF(Feuil1!E119="Choix de menus",Feuil1!C119&amp;" "&amp;Feuil1!D119,"")</f>
        <v/>
      </c>
    </row>
    <row r="117" spans="1:1" hidden="1">
      <c r="A117" t="str">
        <f>IF(Feuil1!E120="Choix de menus",Feuil1!C120&amp;" "&amp;Feuil1!D120,"")</f>
        <v/>
      </c>
    </row>
    <row r="118" spans="1:1" hidden="1">
      <c r="A118" t="str">
        <f>IF(Feuil1!E121="Choix de menus",Feuil1!C121&amp;" "&amp;Feuil1!D121,"")</f>
        <v/>
      </c>
    </row>
    <row r="119" spans="1:1" hidden="1">
      <c r="A119" t="str">
        <f>IF(Feuil1!E122="Choix de menus",Feuil1!C122&amp;" "&amp;Feuil1!D122,"")</f>
        <v/>
      </c>
    </row>
    <row r="120" spans="1:1" hidden="1">
      <c r="A120" t="str">
        <f>IF(Feuil1!E123="Choix de menus",Feuil1!C123&amp;" "&amp;Feuil1!D123,"")</f>
        <v/>
      </c>
    </row>
    <row r="121" spans="1:1" hidden="1">
      <c r="A121" t="str">
        <f>IF(Feuil1!E124="Choix de menus",Feuil1!C124&amp;" "&amp;Feuil1!D124,"")</f>
        <v/>
      </c>
    </row>
    <row r="122" spans="1:1" hidden="1">
      <c r="A122" t="str">
        <f>IF(Feuil1!E125="Choix de menus",Feuil1!C125&amp;" "&amp;Feuil1!D125,"")</f>
        <v/>
      </c>
    </row>
    <row r="123" spans="1:1" hidden="1">
      <c r="A123" t="str">
        <f>IF(Feuil1!E126="Choix de menus",Feuil1!C126&amp;" "&amp;Feuil1!D126,"")</f>
        <v/>
      </c>
    </row>
    <row r="124" spans="1:1" hidden="1">
      <c r="A124" t="str">
        <f>IF(Feuil1!E127="Choix de menus",Feuil1!C127&amp;" "&amp;Feuil1!D127,"")</f>
        <v/>
      </c>
    </row>
    <row r="125" spans="1:1" hidden="1">
      <c r="A125" t="str">
        <f>IF(Feuil1!E128="Choix de menus",Feuil1!C128&amp;" "&amp;Feuil1!D128,"")</f>
        <v/>
      </c>
    </row>
    <row r="126" spans="1:1" hidden="1">
      <c r="A126" t="str">
        <f>IF(Feuil1!E129="Choix de menus",Feuil1!C129&amp;" "&amp;Feuil1!D129,"")</f>
        <v/>
      </c>
    </row>
    <row r="127" spans="1:1" hidden="1">
      <c r="A127" t="str">
        <f>IF(Feuil1!E130="Choix de menus",Feuil1!C130&amp;" "&amp;Feuil1!D130,"")</f>
        <v/>
      </c>
    </row>
    <row r="128" spans="1:1" hidden="1">
      <c r="A128" t="str">
        <f>IF(Feuil1!E131="Choix de menus",Feuil1!C131&amp;" "&amp;Feuil1!D131,"")</f>
        <v/>
      </c>
    </row>
    <row r="129" spans="1:1" hidden="1">
      <c r="A129" t="str">
        <f>IF(Feuil1!E132="Choix de menus",Feuil1!C132&amp;" "&amp;Feuil1!D132,"")</f>
        <v/>
      </c>
    </row>
    <row r="130" spans="1:1" hidden="1">
      <c r="A130" t="str">
        <f>IF(Feuil1!E133="Choix de menus",Feuil1!C133&amp;" "&amp;Feuil1!D133,"")</f>
        <v/>
      </c>
    </row>
    <row r="131" spans="1:1" hidden="1">
      <c r="A131" t="str">
        <f>IF(Feuil1!E134="Choix de menus",Feuil1!C134&amp;" "&amp;Feuil1!D134,"")</f>
        <v/>
      </c>
    </row>
    <row r="132" spans="1:1" hidden="1">
      <c r="A132" t="str">
        <f>IF(Feuil1!E135="Choix de menus",Feuil1!C135&amp;" "&amp;Feuil1!D135,"")</f>
        <v/>
      </c>
    </row>
    <row r="133" spans="1:1" hidden="1">
      <c r="A133" t="str">
        <f>IF(Feuil1!E136="Choix de menus",Feuil1!C136&amp;" "&amp;Feuil1!D136,"")</f>
        <v/>
      </c>
    </row>
    <row r="134" spans="1:1" hidden="1">
      <c r="A134" t="str">
        <f>IF(Feuil1!E137="Choix de menus",Feuil1!C137&amp;" "&amp;Feuil1!D137,"")</f>
        <v/>
      </c>
    </row>
    <row r="135" spans="1:1" hidden="1">
      <c r="A135" t="str">
        <f>IF(Feuil1!E138="Choix de menus",Feuil1!C138&amp;" "&amp;Feuil1!D138,"")</f>
        <v/>
      </c>
    </row>
    <row r="136" spans="1:1" hidden="1">
      <c r="A136" t="str">
        <f>IF(Feuil1!E139="Choix de menus",Feuil1!C139&amp;" "&amp;Feuil1!D139,"")</f>
        <v/>
      </c>
    </row>
    <row r="137" spans="1:1" hidden="1">
      <c r="A137" t="str">
        <f>IF(Feuil1!E140="Choix de menus",Feuil1!C140&amp;" "&amp;Feuil1!D140,"")</f>
        <v/>
      </c>
    </row>
    <row r="138" spans="1:1" hidden="1">
      <c r="A138" t="str">
        <f>IF(Feuil1!E141="Choix de menus",Feuil1!C141&amp;" "&amp;Feuil1!D141,"")</f>
        <v/>
      </c>
    </row>
    <row r="139" spans="1:1" hidden="1">
      <c r="A139" t="str">
        <f>IF(Feuil1!E142="Choix de menus",Feuil1!C142&amp;" "&amp;Feuil1!D142,"")</f>
        <v/>
      </c>
    </row>
    <row r="140" spans="1:1" hidden="1">
      <c r="A140" t="str">
        <f>IF(Feuil1!E143="Choix de menus",Feuil1!C143&amp;" "&amp;Feuil1!D143,"")</f>
        <v/>
      </c>
    </row>
    <row r="141" spans="1:1" hidden="1">
      <c r="A141" t="str">
        <f>IF(Feuil1!E144="Choix de menus",Feuil1!C144&amp;" "&amp;Feuil1!D144,"")</f>
        <v/>
      </c>
    </row>
    <row r="142" spans="1:1" hidden="1">
      <c r="A142" t="str">
        <f>IF(Feuil1!E145="Choix de menus",Feuil1!C145&amp;" "&amp;Feuil1!D145,"")</f>
        <v/>
      </c>
    </row>
    <row r="143" spans="1:1" hidden="1">
      <c r="A143" t="str">
        <f>IF(Feuil1!E146="Choix de menus",Feuil1!C146&amp;" "&amp;Feuil1!D146,"")</f>
        <v/>
      </c>
    </row>
    <row r="144" spans="1:1" hidden="1">
      <c r="A144" t="str">
        <f>IF(Feuil1!E147="Choix de menus",Feuil1!C147&amp;" "&amp;Feuil1!D147,"")</f>
        <v/>
      </c>
    </row>
    <row r="145" spans="1:1" hidden="1">
      <c r="A145" t="str">
        <f>IF(Feuil1!E148="Choix de menus",Feuil1!C148&amp;" "&amp;Feuil1!D148,"")</f>
        <v/>
      </c>
    </row>
    <row r="146" spans="1:1" hidden="1">
      <c r="A146" t="str">
        <f>IF(Feuil1!E149="Choix de menus",Feuil1!C149&amp;" "&amp;Feuil1!D149,"")</f>
        <v/>
      </c>
    </row>
    <row r="147" spans="1:1" hidden="1">
      <c r="A147" t="str">
        <f>IF(Feuil1!E150="Choix de menus",Feuil1!C150&amp;" "&amp;Feuil1!D150,"")</f>
        <v/>
      </c>
    </row>
    <row r="148" spans="1:1" hidden="1">
      <c r="A148" t="str">
        <f>IF(Feuil1!E151="Choix de menus",Feuil1!C151&amp;" "&amp;Feuil1!D151,"")</f>
        <v/>
      </c>
    </row>
    <row r="149" spans="1:1" hidden="1">
      <c r="A149" t="str">
        <f>IF(Feuil1!E152="Choix de menus",Feuil1!C152&amp;" "&amp;Feuil1!D152,"")</f>
        <v/>
      </c>
    </row>
    <row r="150" spans="1:1" hidden="1">
      <c r="A150" t="str">
        <f>IF(Feuil1!E153="Choix de menus",Feuil1!C153&amp;" "&amp;Feuil1!D153,"")</f>
        <v/>
      </c>
    </row>
  </sheetData>
  <autoFilter ref="A1:A150">
    <filterColumn colId="0">
      <customFilters>
        <customFilter operator="notEqual" val=" "/>
      </customFilters>
    </filterColumn>
    <sortState ref="A2:A109">
      <sortCondition ref="A1:A150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AREPA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00371.direction</dc:creator>
  <cp:lastModifiedBy>00371.direction</cp:lastModifiedBy>
  <dcterms:created xsi:type="dcterms:W3CDTF">2015-07-28T15:47:19Z</dcterms:created>
  <dcterms:modified xsi:type="dcterms:W3CDTF">2015-07-28T16:18:33Z</dcterms:modified>
</cp:coreProperties>
</file>