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\SauveTravauxJMM\"/>
    </mc:Choice>
  </mc:AlternateContent>
  <bookViews>
    <workbookView xWindow="0" yWindow="0" windowWidth="19200" windowHeight="11910"/>
  </bookViews>
  <sheets>
    <sheet name="Lundi" sheetId="10" r:id="rId1"/>
    <sheet name="Mardi" sheetId="11" r:id="rId2"/>
    <sheet name="Mercredi" sheetId="12" r:id="rId3"/>
    <sheet name="Jeudi" sheetId="13" r:id="rId4"/>
    <sheet name="Vendredi" sheetId="14" r:id="rId5"/>
    <sheet name="Tech1" sheetId="4" r:id="rId6"/>
    <sheet name="Tech2" sheetId="3" r:id="rId7"/>
    <sheet name="Tech3" sheetId="1" r:id="rId8"/>
    <sheet name="Tech4" sheetId="2" r:id="rId9"/>
    <sheet name="Tech5" sheetId="5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9" i="5" l="1"/>
  <c r="A58" i="5"/>
  <c r="A57" i="5"/>
  <c r="A56" i="5"/>
  <c r="A55" i="5"/>
  <c r="A54" i="5"/>
  <c r="A59" i="3"/>
  <c r="A58" i="3"/>
  <c r="A57" i="3"/>
  <c r="A56" i="3"/>
  <c r="A55" i="3"/>
  <c r="A54" i="3"/>
  <c r="A57" i="2"/>
  <c r="A56" i="2"/>
  <c r="A55" i="2"/>
  <c r="A54" i="2"/>
  <c r="A53" i="2"/>
  <c r="A52" i="2"/>
  <c r="A54" i="1" l="1"/>
  <c r="A55" i="1"/>
  <c r="A56" i="1"/>
  <c r="A57" i="1"/>
  <c r="A58" i="1"/>
  <c r="A53" i="1"/>
</calcChain>
</file>

<file path=xl/sharedStrings.xml><?xml version="1.0" encoding="utf-8"?>
<sst xmlns="http://schemas.openxmlformats.org/spreadsheetml/2006/main" count="111" uniqueCount="31">
  <si>
    <t>Abs</t>
  </si>
  <si>
    <t>TAG</t>
  </si>
  <si>
    <t>PAUSES</t>
  </si>
  <si>
    <t>APPELS</t>
  </si>
  <si>
    <t>RAPPELS</t>
  </si>
  <si>
    <t>POSTAPPEL</t>
  </si>
  <si>
    <t>ENTRANT</t>
  </si>
  <si>
    <t>AIDE TECHNICIEN</t>
  </si>
  <si>
    <t>NE PAS DÉRANGER</t>
  </si>
  <si>
    <t>TEAMVIEWER</t>
  </si>
  <si>
    <t>EMAIL-FAX-COURRIER</t>
  </si>
  <si>
    <t>Entrant</t>
  </si>
  <si>
    <t>CAD</t>
  </si>
  <si>
    <t>appels</t>
  </si>
  <si>
    <t>RECHERCHE SOLUTION</t>
  </si>
  <si>
    <t>COORD.FSE</t>
  </si>
  <si>
    <t>RÉUNION.</t>
  </si>
  <si>
    <t>SUIVI DE DOSSIERS</t>
  </si>
  <si>
    <t>FAQ</t>
  </si>
  <si>
    <t>VNC</t>
  </si>
  <si>
    <t>TEAMVIEWER§</t>
  </si>
  <si>
    <t>ATTENTE RDV</t>
  </si>
  <si>
    <t>AIDE</t>
  </si>
  <si>
    <t>Tech1</t>
  </si>
  <si>
    <t>Tech2</t>
  </si>
  <si>
    <t>Tech3</t>
  </si>
  <si>
    <t>Tech4</t>
  </si>
  <si>
    <t>Tech5</t>
  </si>
  <si>
    <t>Temps CAD</t>
  </si>
  <si>
    <t>En Entrant</t>
  </si>
  <si>
    <t>Appels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</si>
</sst>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2" borderId="1" xfId="0" applyFill="1" applyBorder="1"/>
    <xf numFmtId="14" fontId="0" fillId="2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4" borderId="1" xfId="0" applyFill="1" applyBorder="1"/>
    <xf numFmtId="14" fontId="0" fillId="4" borderId="1" xfId="0" applyNumberFormat="1" applyFill="1" applyBorder="1"/>
    <xf numFmtId="0" fontId="0" fillId="5" borderId="1" xfId="0" applyFill="1" applyBorder="1"/>
    <xf numFmtId="14" fontId="0" fillId="5" borderId="1" xfId="0" applyNumberFormat="1" applyFill="1" applyBorder="1"/>
    <xf numFmtId="0" fontId="0" fillId="6" borderId="1" xfId="0" applyFill="1" applyBorder="1"/>
    <xf numFmtId="14" fontId="0" fillId="6" borderId="1" xfId="0" applyNumberFormat="1" applyFill="1" applyBorder="1"/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K15" sqref="K15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 t="s">
        <v>29</v>
      </c>
      <c r="L1" s="12" t="s">
        <v>28</v>
      </c>
      <c r="M1" s="12" t="s">
        <v>30</v>
      </c>
    </row>
    <row r="2" spans="1:13" x14ac:dyDescent="0.25">
      <c r="A2" s="12" t="s">
        <v>23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x14ac:dyDescent="0.25">
      <c r="A3" s="12" t="s">
        <v>24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3" x14ac:dyDescent="0.25">
      <c r="A4" s="12" t="s">
        <v>25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x14ac:dyDescent="0.25">
      <c r="A5" s="12" t="s">
        <v>26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x14ac:dyDescent="0.25">
      <c r="A6" s="12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K15" sqref="K15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 t="s">
        <v>29</v>
      </c>
      <c r="L1" s="12" t="s">
        <v>28</v>
      </c>
      <c r="M1" s="12" t="s">
        <v>30</v>
      </c>
    </row>
    <row r="2" spans="1:13" x14ac:dyDescent="0.25">
      <c r="A2" s="12" t="s">
        <v>23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x14ac:dyDescent="0.25">
      <c r="A3" s="12" t="s">
        <v>24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3" x14ac:dyDescent="0.25">
      <c r="A4" s="12" t="s">
        <v>25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x14ac:dyDescent="0.25">
      <c r="A5" s="12" t="s">
        <v>26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x14ac:dyDescent="0.25">
      <c r="A6" s="12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K15" sqref="K15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 t="s">
        <v>29</v>
      </c>
      <c r="L1" s="12" t="s">
        <v>28</v>
      </c>
      <c r="M1" s="12" t="s">
        <v>30</v>
      </c>
    </row>
    <row r="2" spans="1:13" x14ac:dyDescent="0.25">
      <c r="A2" s="12" t="s">
        <v>23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x14ac:dyDescent="0.25">
      <c r="A3" s="12" t="s">
        <v>24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3" x14ac:dyDescent="0.25">
      <c r="A4" s="12" t="s">
        <v>25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x14ac:dyDescent="0.25">
      <c r="A5" s="12" t="s">
        <v>26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x14ac:dyDescent="0.25">
      <c r="A6" s="12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K15" sqref="K15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 t="s">
        <v>29</v>
      </c>
      <c r="L1" s="12" t="s">
        <v>28</v>
      </c>
      <c r="M1" s="12" t="s">
        <v>30</v>
      </c>
    </row>
    <row r="2" spans="1:13" x14ac:dyDescent="0.25">
      <c r="A2" s="12" t="s">
        <v>23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x14ac:dyDescent="0.25">
      <c r="A3" s="12" t="s">
        <v>24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3" x14ac:dyDescent="0.25">
      <c r="A4" s="12" t="s">
        <v>25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x14ac:dyDescent="0.25">
      <c r="A5" s="12" t="s">
        <v>26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x14ac:dyDescent="0.25">
      <c r="A6" s="12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M20" sqref="M20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 t="s">
        <v>29</v>
      </c>
      <c r="L1" s="12" t="s">
        <v>28</v>
      </c>
      <c r="M1" s="12" t="s">
        <v>30</v>
      </c>
    </row>
    <row r="2" spans="1:13" x14ac:dyDescent="0.25">
      <c r="A2" s="12" t="s">
        <v>23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x14ac:dyDescent="0.25">
      <c r="A3" s="12" t="s">
        <v>24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3" x14ac:dyDescent="0.25">
      <c r="A4" s="12" t="s">
        <v>25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x14ac:dyDescent="0.25">
      <c r="A5" s="12" t="s">
        <v>26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x14ac:dyDescent="0.25">
      <c r="A6" s="12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E23" sqref="E23"/>
    </sheetView>
  </sheetViews>
  <sheetFormatPr baseColWidth="10" defaultRowHeight="15" x14ac:dyDescent="0.25"/>
  <cols>
    <col min="2" max="12" width="12.7109375" customWidth="1"/>
  </cols>
  <sheetData>
    <row r="1" spans="1:14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10</v>
      </c>
      <c r="I1" s="6" t="s">
        <v>14</v>
      </c>
      <c r="J1" s="6" t="s">
        <v>7</v>
      </c>
      <c r="K1" s="6" t="s">
        <v>15</v>
      </c>
      <c r="L1" s="6" t="s">
        <v>16</v>
      </c>
      <c r="M1" s="6" t="s">
        <v>17</v>
      </c>
      <c r="N1" s="6" t="s">
        <v>9</v>
      </c>
    </row>
    <row r="2" spans="1:14" x14ac:dyDescent="0.25">
      <c r="A2" s="7">
        <v>41880</v>
      </c>
      <c r="B2" s="6"/>
      <c r="C2" s="6">
        <v>63.733330000000002</v>
      </c>
      <c r="D2" s="6">
        <v>31.866669999999999</v>
      </c>
      <c r="E2" s="6">
        <v>0.35</v>
      </c>
      <c r="F2" s="6">
        <v>2.9166669999999999</v>
      </c>
      <c r="G2" s="6">
        <v>73.516670000000005</v>
      </c>
      <c r="H2" s="6">
        <v>3.4166669999999999</v>
      </c>
      <c r="I2" s="6"/>
      <c r="J2" s="6">
        <v>177.91669999999999</v>
      </c>
      <c r="K2" s="6">
        <v>190.73330000000001</v>
      </c>
      <c r="L2" s="6"/>
      <c r="M2" s="6"/>
      <c r="N2" s="6"/>
    </row>
    <row r="3" spans="1:14" x14ac:dyDescent="0.25">
      <c r="A3" s="7">
        <v>41883</v>
      </c>
      <c r="B3" s="6"/>
      <c r="C3" s="6">
        <v>72.916659999999993</v>
      </c>
      <c r="D3" s="6">
        <v>45.916670000000003</v>
      </c>
      <c r="E3" s="6"/>
      <c r="F3" s="6">
        <v>2.516667</v>
      </c>
      <c r="G3" s="6">
        <v>38.950000000000003</v>
      </c>
      <c r="H3" s="6">
        <v>76.933329999999998</v>
      </c>
      <c r="I3" s="6"/>
      <c r="J3" s="6">
        <v>190.25</v>
      </c>
      <c r="K3" s="6">
        <v>79.233329999999995</v>
      </c>
      <c r="L3" s="6"/>
      <c r="M3" s="6">
        <v>18.850000000000001</v>
      </c>
      <c r="N3" s="6"/>
    </row>
    <row r="4" spans="1:14" x14ac:dyDescent="0.25">
      <c r="A4" s="7">
        <v>41884</v>
      </c>
      <c r="B4" s="6"/>
      <c r="C4" s="6">
        <v>76.233329999999995</v>
      </c>
      <c r="D4" s="6">
        <v>23.83333</v>
      </c>
      <c r="E4" s="6">
        <v>2.266667</v>
      </c>
      <c r="F4" s="6">
        <v>11.95</v>
      </c>
      <c r="G4" s="6">
        <v>168.61670000000001</v>
      </c>
      <c r="H4" s="6">
        <v>53.466670000000001</v>
      </c>
      <c r="I4" s="6"/>
      <c r="J4" s="6">
        <v>107.25</v>
      </c>
      <c r="K4" s="6">
        <v>68.5</v>
      </c>
      <c r="L4" s="6"/>
      <c r="M4" s="6"/>
      <c r="N4" s="6"/>
    </row>
    <row r="5" spans="1:14" x14ac:dyDescent="0.25">
      <c r="A5" s="7">
        <v>41885</v>
      </c>
      <c r="B5" s="6"/>
      <c r="C5" s="6">
        <v>61.566670000000002</v>
      </c>
      <c r="D5" s="6">
        <v>42.416670000000003</v>
      </c>
      <c r="E5" s="6"/>
      <c r="F5" s="6">
        <v>2.8666670000000001</v>
      </c>
      <c r="G5" s="6">
        <v>61.4</v>
      </c>
      <c r="H5" s="6">
        <v>72.333340000000007</v>
      </c>
      <c r="I5" s="6"/>
      <c r="J5" s="6">
        <v>91.95</v>
      </c>
      <c r="K5" s="6">
        <v>45.833329999999997</v>
      </c>
      <c r="L5" s="6">
        <v>113.8</v>
      </c>
      <c r="M5" s="6"/>
      <c r="N5" s="6"/>
    </row>
    <row r="6" spans="1:14" x14ac:dyDescent="0.25">
      <c r="A6" s="7">
        <v>41886</v>
      </c>
      <c r="B6" s="6"/>
      <c r="C6" s="6">
        <v>63.316670000000002</v>
      </c>
      <c r="D6" s="6">
        <v>57.233330000000002</v>
      </c>
      <c r="E6" s="6"/>
      <c r="F6" s="6">
        <v>5.6</v>
      </c>
      <c r="G6" s="6">
        <v>128.61670000000001</v>
      </c>
      <c r="H6" s="6">
        <v>30.85</v>
      </c>
      <c r="I6" s="6"/>
      <c r="J6" s="6"/>
      <c r="K6" s="6">
        <v>110.85</v>
      </c>
      <c r="L6" s="6"/>
      <c r="M6" s="6"/>
      <c r="N6" s="6">
        <v>54.066670000000002</v>
      </c>
    </row>
    <row r="7" spans="1:14" x14ac:dyDescent="0.25">
      <c r="A7" s="1"/>
    </row>
    <row r="8" spans="1:14" x14ac:dyDescent="0.25">
      <c r="A8" s="1"/>
    </row>
    <row r="9" spans="1:14" x14ac:dyDescent="0.25">
      <c r="A9" s="1"/>
    </row>
    <row r="10" spans="1:14" x14ac:dyDescent="0.25">
      <c r="A10" s="1"/>
    </row>
    <row r="11" spans="1:14" x14ac:dyDescent="0.25">
      <c r="A11" s="1"/>
    </row>
    <row r="15" spans="1:14" x14ac:dyDescent="0.25">
      <c r="A15" s="1"/>
    </row>
    <row r="16" spans="1:1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workbookViewId="0">
      <selection activeCell="C26" sqref="C26"/>
    </sheetView>
  </sheetViews>
  <sheetFormatPr baseColWidth="10" defaultRowHeight="15" x14ac:dyDescent="0.25"/>
  <cols>
    <col min="2" max="12" width="12.7109375" customWidth="1"/>
  </cols>
  <sheetData>
    <row r="1" spans="1:13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9</v>
      </c>
      <c r="J1" s="8" t="s">
        <v>17</v>
      </c>
      <c r="K1" s="8" t="s">
        <v>16</v>
      </c>
      <c r="L1" s="8" t="s">
        <v>8</v>
      </c>
      <c r="M1" s="8" t="s">
        <v>18</v>
      </c>
    </row>
    <row r="2" spans="1:13" x14ac:dyDescent="0.25">
      <c r="A2" s="9">
        <v>41879</v>
      </c>
      <c r="B2" s="8"/>
      <c r="C2" s="8">
        <v>76.349999999999994</v>
      </c>
      <c r="D2" s="8">
        <v>26.483329999999999</v>
      </c>
      <c r="E2" s="8">
        <v>1.066667</v>
      </c>
      <c r="F2" s="8">
        <v>3.2166670000000002</v>
      </c>
      <c r="G2" s="8">
        <v>134.36670000000001</v>
      </c>
      <c r="H2" s="8">
        <v>37.016669999999998</v>
      </c>
      <c r="I2" s="8">
        <v>11.1</v>
      </c>
      <c r="J2" s="8">
        <v>140.25</v>
      </c>
      <c r="K2" s="8">
        <v>80.933329999999998</v>
      </c>
      <c r="L2" s="8"/>
      <c r="M2" s="8"/>
    </row>
    <row r="3" spans="1:13" x14ac:dyDescent="0.25">
      <c r="A3" s="9">
        <v>41880</v>
      </c>
      <c r="B3" s="8"/>
      <c r="C3" s="8">
        <v>62.75</v>
      </c>
      <c r="D3" s="8">
        <v>39.066670000000002</v>
      </c>
      <c r="E3" s="8">
        <v>1.6666670000000001E-2</v>
      </c>
      <c r="F3" s="8">
        <v>0.31666670000000002</v>
      </c>
      <c r="G3" s="8">
        <v>127.2833</v>
      </c>
      <c r="H3" s="8">
        <v>17.383330000000001</v>
      </c>
      <c r="I3" s="8">
        <v>46.983330000000002</v>
      </c>
      <c r="J3" s="8">
        <v>95.35</v>
      </c>
      <c r="K3" s="8">
        <v>92.566670000000002</v>
      </c>
      <c r="L3" s="8">
        <v>9.1999999999999993</v>
      </c>
      <c r="M3" s="8">
        <v>23.83333</v>
      </c>
    </row>
    <row r="4" spans="1:13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9" spans="1:13" x14ac:dyDescent="0.25">
      <c r="A9" s="1"/>
    </row>
    <row r="10" spans="1:13" x14ac:dyDescent="0.25">
      <c r="A10" s="1"/>
    </row>
    <row r="11" spans="1:13" x14ac:dyDescent="0.25">
      <c r="A11" s="1"/>
    </row>
    <row r="12" spans="1:13" x14ac:dyDescent="0.25">
      <c r="A12" s="1"/>
    </row>
    <row r="13" spans="1:13" x14ac:dyDescent="0.25">
      <c r="A13" s="1"/>
    </row>
    <row r="14" spans="1:13" x14ac:dyDescent="0.25">
      <c r="A14" s="1"/>
    </row>
    <row r="15" spans="1:13" x14ac:dyDescent="0.25">
      <c r="A15" s="1"/>
    </row>
    <row r="16" spans="1:1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3" x14ac:dyDescent="0.25">
      <c r="A49" s="1"/>
    </row>
    <row r="50" spans="1:13" x14ac:dyDescent="0.25">
      <c r="A50" s="1"/>
    </row>
    <row r="52" spans="1:13" x14ac:dyDescent="0.25">
      <c r="K52" t="s">
        <v>11</v>
      </c>
      <c r="L52" t="s">
        <v>12</v>
      </c>
      <c r="M52" t="s">
        <v>13</v>
      </c>
    </row>
    <row r="54" spans="1:13" x14ac:dyDescent="0.25">
      <c r="A54" s="1" t="e">
        <f>#REF!</f>
        <v>#REF!</v>
      </c>
    </row>
    <row r="55" spans="1:13" x14ac:dyDescent="0.25">
      <c r="A55" s="1" t="e">
        <f>#REF!</f>
        <v>#REF!</v>
      </c>
    </row>
    <row r="56" spans="1:13" x14ac:dyDescent="0.25">
      <c r="A56" s="1" t="e">
        <f>#REF!</f>
        <v>#REF!</v>
      </c>
    </row>
    <row r="57" spans="1:13" x14ac:dyDescent="0.25">
      <c r="A57" s="1" t="e">
        <f>#REF!</f>
        <v>#REF!</v>
      </c>
    </row>
    <row r="58" spans="1:13" x14ac:dyDescent="0.25">
      <c r="A58" s="1" t="e">
        <f>#REF!</f>
        <v>#REF!</v>
      </c>
    </row>
    <row r="59" spans="1:13" x14ac:dyDescent="0.25">
      <c r="A59" s="1" t="e">
        <f>#REF!</f>
        <v>#REF!</v>
      </c>
    </row>
    <row r="60" spans="1:13" x14ac:dyDescent="0.25">
      <c r="A60" s="1"/>
    </row>
    <row r="61" spans="1:13" x14ac:dyDescent="0.25">
      <c r="A61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workbookViewId="0">
      <selection activeCell="C21" sqref="C21"/>
    </sheetView>
  </sheetViews>
  <sheetFormatPr baseColWidth="10" defaultRowHeight="15" x14ac:dyDescent="0.25"/>
  <cols>
    <col min="2" max="12" width="12.7109375" customWidth="1"/>
  </cols>
  <sheetData>
    <row r="1" spans="1:14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17</v>
      </c>
      <c r="I1" s="4" t="s">
        <v>7</v>
      </c>
      <c r="J1" s="4" t="s">
        <v>9</v>
      </c>
      <c r="K1" s="4" t="s">
        <v>19</v>
      </c>
      <c r="L1" s="4" t="s">
        <v>16</v>
      </c>
      <c r="M1" s="4" t="s">
        <v>20</v>
      </c>
      <c r="N1" s="4" t="s">
        <v>21</v>
      </c>
    </row>
    <row r="2" spans="1:14" x14ac:dyDescent="0.25">
      <c r="A2" s="5">
        <v>41879</v>
      </c>
      <c r="B2" s="4"/>
      <c r="C2" s="4">
        <v>60.266669999999998</v>
      </c>
      <c r="D2" s="4">
        <v>38.833329999999997</v>
      </c>
      <c r="E2" s="4">
        <v>9.283334</v>
      </c>
      <c r="F2" s="4">
        <v>0.25</v>
      </c>
      <c r="G2" s="4">
        <v>229.86670000000001</v>
      </c>
      <c r="H2" s="4">
        <v>84.766670000000005</v>
      </c>
      <c r="I2" s="4">
        <v>68.7</v>
      </c>
      <c r="J2" s="4">
        <v>20.966670000000001</v>
      </c>
      <c r="K2" s="4"/>
      <c r="L2" s="4"/>
      <c r="M2" s="4"/>
      <c r="N2" s="4"/>
    </row>
    <row r="3" spans="1:14" x14ac:dyDescent="0.25">
      <c r="A3" s="5">
        <v>41880</v>
      </c>
      <c r="B3" s="4"/>
      <c r="C3" s="4">
        <v>66.066670000000002</v>
      </c>
      <c r="D3" s="4">
        <v>40.066670000000002</v>
      </c>
      <c r="E3" s="4"/>
      <c r="F3" s="4">
        <v>0.1833333</v>
      </c>
      <c r="G3" s="4">
        <v>189.16669999999999</v>
      </c>
      <c r="H3" s="4">
        <v>25.516670000000001</v>
      </c>
      <c r="I3" s="4">
        <v>39.116660000000003</v>
      </c>
      <c r="J3" s="4">
        <v>34.566670000000002</v>
      </c>
      <c r="K3" s="4">
        <v>17.05</v>
      </c>
      <c r="L3" s="4">
        <v>99.483329999999995</v>
      </c>
      <c r="M3" s="4"/>
      <c r="N3" s="4"/>
    </row>
    <row r="4" spans="1:14" x14ac:dyDescent="0.25">
      <c r="A4" s="5">
        <v>41883</v>
      </c>
      <c r="B4" s="4"/>
      <c r="C4" s="4">
        <v>71.916659999999993</v>
      </c>
      <c r="D4" s="4">
        <v>8.283334</v>
      </c>
      <c r="E4" s="4">
        <v>2.85</v>
      </c>
      <c r="F4" s="4">
        <v>0.21666669999999999</v>
      </c>
      <c r="G4" s="4">
        <v>327.7167</v>
      </c>
      <c r="H4" s="4">
        <v>41.25</v>
      </c>
      <c r="I4" s="4">
        <v>54.55</v>
      </c>
      <c r="J4" s="4">
        <v>4.75</v>
      </c>
      <c r="K4" s="4"/>
      <c r="L4" s="4"/>
      <c r="M4" s="4"/>
      <c r="N4" s="4"/>
    </row>
    <row r="5" spans="1:14" x14ac:dyDescent="0.25">
      <c r="A5" s="5">
        <v>41884</v>
      </c>
      <c r="B5" s="4"/>
      <c r="C5" s="4">
        <v>64.783330000000007</v>
      </c>
      <c r="D5" s="4">
        <v>24.66667</v>
      </c>
      <c r="E5" s="4">
        <v>0.51666670000000003</v>
      </c>
      <c r="F5" s="4">
        <v>0.63333329999999999</v>
      </c>
      <c r="G5" s="4">
        <v>278.61669999999998</v>
      </c>
      <c r="H5" s="4">
        <v>106.5667</v>
      </c>
      <c r="I5" s="4">
        <v>25.8</v>
      </c>
      <c r="J5" s="4">
        <v>10.616669999999999</v>
      </c>
      <c r="K5" s="4"/>
      <c r="L5" s="4"/>
      <c r="M5" s="4">
        <v>3.3333340000000003E-2</v>
      </c>
      <c r="N5" s="4"/>
    </row>
    <row r="6" spans="1:14" x14ac:dyDescent="0.25">
      <c r="A6" s="5">
        <v>41885</v>
      </c>
      <c r="B6" s="4"/>
      <c r="C6" s="4">
        <v>72.466669999999993</v>
      </c>
      <c r="D6" s="4">
        <v>26.35</v>
      </c>
      <c r="E6" s="4"/>
      <c r="F6" s="4">
        <v>1.816667</v>
      </c>
      <c r="G6" s="4">
        <v>230.75</v>
      </c>
      <c r="H6" s="4">
        <v>67.05</v>
      </c>
      <c r="I6" s="4">
        <v>41.216670000000001</v>
      </c>
      <c r="J6" s="4">
        <v>75.849999999999994</v>
      </c>
      <c r="K6" s="4"/>
      <c r="L6" s="4"/>
      <c r="M6" s="4">
        <v>6.6666669999999997E-2</v>
      </c>
      <c r="N6" s="4">
        <v>0.1</v>
      </c>
    </row>
    <row r="7" spans="1:14" x14ac:dyDescent="0.25">
      <c r="A7" s="5">
        <v>41886</v>
      </c>
      <c r="B7" s="4"/>
      <c r="C7" s="4">
        <v>66.366669999999999</v>
      </c>
      <c r="D7" s="4">
        <v>19.116669999999999</v>
      </c>
      <c r="E7" s="4">
        <v>13.68333</v>
      </c>
      <c r="F7" s="4">
        <v>0.85</v>
      </c>
      <c r="G7" s="4">
        <v>193.6833</v>
      </c>
      <c r="H7" s="4">
        <v>45.233330000000002</v>
      </c>
      <c r="I7" s="4">
        <v>76.933329999999998</v>
      </c>
      <c r="J7" s="4">
        <v>25.116669999999999</v>
      </c>
      <c r="K7" s="4"/>
      <c r="L7" s="4">
        <v>3.3333340000000003E-2</v>
      </c>
      <c r="M7" s="4"/>
      <c r="N7" s="4"/>
    </row>
    <row r="9" spans="1:14" x14ac:dyDescent="0.25">
      <c r="A9" s="1"/>
    </row>
    <row r="10" spans="1:14" x14ac:dyDescent="0.25">
      <c r="A10" s="1"/>
    </row>
    <row r="11" spans="1:14" x14ac:dyDescent="0.25">
      <c r="A11" s="1"/>
    </row>
    <row r="12" spans="1:14" x14ac:dyDescent="0.25">
      <c r="A12" s="1"/>
    </row>
    <row r="13" spans="1:14" x14ac:dyDescent="0.25">
      <c r="A13" s="1"/>
    </row>
    <row r="14" spans="1:14" x14ac:dyDescent="0.25">
      <c r="A14" s="1"/>
    </row>
    <row r="15" spans="1:14" x14ac:dyDescent="0.25">
      <c r="A15" s="1"/>
    </row>
    <row r="16" spans="1:1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3" x14ac:dyDescent="0.25">
      <c r="A49" s="1"/>
    </row>
    <row r="51" spans="1:13" x14ac:dyDescent="0.25">
      <c r="K51" t="s">
        <v>11</v>
      </c>
      <c r="L51" t="s">
        <v>12</v>
      </c>
      <c r="M51" t="s">
        <v>13</v>
      </c>
    </row>
    <row r="53" spans="1:13" x14ac:dyDescent="0.25">
      <c r="A53" s="1" t="e">
        <f>#REF!</f>
        <v>#REF!</v>
      </c>
    </row>
    <row r="54" spans="1:13" x14ac:dyDescent="0.25">
      <c r="A54" s="1" t="e">
        <f>#REF!</f>
        <v>#REF!</v>
      </c>
    </row>
    <row r="55" spans="1:13" x14ac:dyDescent="0.25">
      <c r="A55" s="1" t="e">
        <f>#REF!</f>
        <v>#REF!</v>
      </c>
    </row>
    <row r="56" spans="1:13" x14ac:dyDescent="0.25">
      <c r="A56" s="1" t="e">
        <f>#REF!</f>
        <v>#REF!</v>
      </c>
    </row>
    <row r="57" spans="1:13" x14ac:dyDescent="0.25">
      <c r="A57" s="1" t="e">
        <f>#REF!</f>
        <v>#REF!</v>
      </c>
    </row>
    <row r="58" spans="1:13" x14ac:dyDescent="0.25">
      <c r="A58" s="1" t="e">
        <f>#REF!</f>
        <v>#REF!</v>
      </c>
    </row>
    <row r="59" spans="1:13" x14ac:dyDescent="0.25">
      <c r="A59" s="1"/>
    </row>
    <row r="60" spans="1:13" x14ac:dyDescent="0.25">
      <c r="A60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workbookViewId="0">
      <selection activeCell="B22" sqref="B22"/>
    </sheetView>
  </sheetViews>
  <sheetFormatPr baseColWidth="10" defaultRowHeight="15" x14ac:dyDescent="0.25"/>
  <cols>
    <col min="2" max="12" width="12.7109375" customWidth="1"/>
  </cols>
  <sheetData>
    <row r="1" spans="1:7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</row>
    <row r="2" spans="1:7" x14ac:dyDescent="0.25">
      <c r="A2" s="11">
        <v>41880</v>
      </c>
      <c r="B2" s="10"/>
      <c r="C2" s="10">
        <v>0</v>
      </c>
      <c r="D2" s="10">
        <v>0</v>
      </c>
      <c r="E2" s="10">
        <v>0</v>
      </c>
      <c r="F2" s="10">
        <v>0</v>
      </c>
      <c r="G2" s="10">
        <v>0</v>
      </c>
    </row>
    <row r="3" spans="1:7" x14ac:dyDescent="0.25">
      <c r="A3" s="11">
        <v>41883</v>
      </c>
      <c r="B3" s="10"/>
      <c r="C3" s="10">
        <v>0</v>
      </c>
      <c r="D3" s="10"/>
      <c r="E3" s="10"/>
      <c r="F3" s="10"/>
      <c r="G3" s="10"/>
    </row>
    <row r="4" spans="1:7" x14ac:dyDescent="0.25">
      <c r="A4" s="11">
        <v>41884</v>
      </c>
      <c r="B4" s="10"/>
      <c r="C4" s="10">
        <v>0</v>
      </c>
      <c r="D4" s="10"/>
      <c r="E4" s="10"/>
      <c r="F4" s="10"/>
      <c r="G4" s="10"/>
    </row>
    <row r="5" spans="1:7" x14ac:dyDescent="0.25">
      <c r="A5" s="11"/>
      <c r="B5" s="10"/>
      <c r="C5" s="10"/>
      <c r="D5" s="10"/>
      <c r="E5" s="10"/>
      <c r="F5" s="10"/>
      <c r="G5" s="10"/>
    </row>
    <row r="6" spans="1:7" x14ac:dyDescent="0.25">
      <c r="A6" s="11"/>
      <c r="B6" s="10"/>
      <c r="C6" s="10"/>
      <c r="D6" s="10"/>
      <c r="E6" s="10"/>
      <c r="F6" s="10"/>
      <c r="G6" s="10"/>
    </row>
    <row r="8" spans="1:7" x14ac:dyDescent="0.25">
      <c r="A8" s="1"/>
    </row>
    <row r="9" spans="1:7" x14ac:dyDescent="0.25">
      <c r="A9" s="1"/>
    </row>
    <row r="10" spans="1:7" x14ac:dyDescent="0.25">
      <c r="A10" s="1"/>
    </row>
    <row r="11" spans="1:7" x14ac:dyDescent="0.25">
      <c r="A11" s="1"/>
    </row>
    <row r="12" spans="1:7" x14ac:dyDescent="0.25">
      <c r="A12" s="1"/>
    </row>
    <row r="13" spans="1:7" x14ac:dyDescent="0.25">
      <c r="A13" s="1"/>
    </row>
    <row r="14" spans="1:7" x14ac:dyDescent="0.25">
      <c r="A14" s="1"/>
    </row>
    <row r="15" spans="1:7" x14ac:dyDescent="0.25">
      <c r="A15" s="1"/>
    </row>
    <row r="16" spans="1:7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50" spans="1:13" x14ac:dyDescent="0.25">
      <c r="K50" t="s">
        <v>11</v>
      </c>
      <c r="L50" t="s">
        <v>12</v>
      </c>
      <c r="M50" t="s">
        <v>13</v>
      </c>
    </row>
    <row r="52" spans="1:13" x14ac:dyDescent="0.25">
      <c r="A52" s="1" t="e">
        <f>#REF!</f>
        <v>#REF!</v>
      </c>
    </row>
    <row r="53" spans="1:13" x14ac:dyDescent="0.25">
      <c r="A53" s="1" t="e">
        <f>#REF!</f>
        <v>#REF!</v>
      </c>
    </row>
    <row r="54" spans="1:13" x14ac:dyDescent="0.25">
      <c r="A54" s="1" t="e">
        <f>#REF!</f>
        <v>#REF!</v>
      </c>
    </row>
    <row r="55" spans="1:13" x14ac:dyDescent="0.25">
      <c r="A55" s="1" t="e">
        <f>#REF!</f>
        <v>#REF!</v>
      </c>
    </row>
    <row r="56" spans="1:13" x14ac:dyDescent="0.25">
      <c r="A56" s="1" t="e">
        <f>#REF!</f>
        <v>#REF!</v>
      </c>
    </row>
    <row r="57" spans="1:13" x14ac:dyDescent="0.25">
      <c r="A57" s="1" t="e">
        <f>#REF!</f>
        <v>#REF!</v>
      </c>
    </row>
    <row r="58" spans="1:13" x14ac:dyDescent="0.25">
      <c r="A58" s="1"/>
    </row>
    <row r="59" spans="1:13" x14ac:dyDescent="0.25">
      <c r="A59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workbookViewId="0">
      <selection activeCell="H2" sqref="H2"/>
    </sheetView>
  </sheetViews>
  <sheetFormatPr baseColWidth="10" defaultRowHeight="15" x14ac:dyDescent="0.25"/>
  <cols>
    <col min="2" max="12" width="12.7109375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22</v>
      </c>
      <c r="I1" s="2" t="s">
        <v>8</v>
      </c>
      <c r="J1" s="2" t="s">
        <v>9</v>
      </c>
      <c r="K1" s="2" t="s">
        <v>10</v>
      </c>
      <c r="L1" s="2"/>
    </row>
    <row r="2" spans="1:12" x14ac:dyDescent="0.25">
      <c r="A2" s="3">
        <v>41880</v>
      </c>
      <c r="B2" s="2"/>
      <c r="C2" s="2">
        <v>77.016670000000005</v>
      </c>
      <c r="D2" s="2">
        <v>29</v>
      </c>
      <c r="E2" s="2">
        <v>1.6666670000000001E-2</v>
      </c>
      <c r="F2" s="2">
        <v>0.8</v>
      </c>
      <c r="G2" s="2">
        <v>138.30000000000001</v>
      </c>
      <c r="H2" s="2">
        <v>267.0333</v>
      </c>
      <c r="I2" s="2"/>
      <c r="J2" s="2"/>
      <c r="K2" s="2"/>
      <c r="L2" s="2"/>
    </row>
    <row r="3" spans="1:12" x14ac:dyDescent="0.25">
      <c r="A3" s="3">
        <v>41883</v>
      </c>
      <c r="B3" s="2"/>
      <c r="C3" s="2">
        <v>75.933329999999998</v>
      </c>
      <c r="D3" s="2">
        <v>48.433329999999998</v>
      </c>
      <c r="E3" s="2">
        <v>1.6666670000000001E-2</v>
      </c>
      <c r="F3" s="2">
        <v>0.88333329999999999</v>
      </c>
      <c r="G3" s="2">
        <v>178.91669999999999</v>
      </c>
      <c r="H3" s="2">
        <v>172.13329999999999</v>
      </c>
      <c r="I3" s="2"/>
      <c r="J3" s="2">
        <v>35.049999999999997</v>
      </c>
      <c r="K3" s="2"/>
      <c r="L3" s="2"/>
    </row>
    <row r="4" spans="1:12" x14ac:dyDescent="0.25">
      <c r="A4" s="3">
        <v>41884</v>
      </c>
      <c r="B4" s="2"/>
      <c r="C4" s="2">
        <v>73.849999999999994</v>
      </c>
      <c r="D4" s="2">
        <v>30.83333</v>
      </c>
      <c r="E4" s="2">
        <v>0.56666669999999997</v>
      </c>
      <c r="F4" s="2">
        <v>0.36666670000000001</v>
      </c>
      <c r="G4" s="2">
        <v>244.5667</v>
      </c>
      <c r="H4" s="2">
        <v>104.11669999999999</v>
      </c>
      <c r="I4" s="2">
        <v>0.31666670000000002</v>
      </c>
      <c r="J4" s="2">
        <v>57.25</v>
      </c>
      <c r="K4" s="2">
        <v>0.95</v>
      </c>
      <c r="L4" s="2"/>
    </row>
    <row r="5" spans="1:12" x14ac:dyDescent="0.25">
      <c r="A5" s="3">
        <v>41885</v>
      </c>
      <c r="B5" s="2"/>
      <c r="C5" s="2">
        <v>72.383330000000001</v>
      </c>
      <c r="D5" s="2">
        <v>117.45</v>
      </c>
      <c r="E5" s="2">
        <v>2.233333</v>
      </c>
      <c r="F5" s="2"/>
      <c r="G5" s="2">
        <v>125.4</v>
      </c>
      <c r="H5" s="2">
        <v>106.2667</v>
      </c>
      <c r="I5" s="2"/>
      <c r="J5" s="2">
        <v>51.516669999999998</v>
      </c>
      <c r="K5" s="2">
        <v>35.866660000000003</v>
      </c>
      <c r="L5" s="2"/>
    </row>
    <row r="6" spans="1:12" x14ac:dyDescent="0.25">
      <c r="A6" s="3">
        <v>41886</v>
      </c>
      <c r="B6" s="2"/>
      <c r="C6" s="2">
        <v>62.6</v>
      </c>
      <c r="D6" s="2">
        <v>82.95</v>
      </c>
      <c r="E6" s="2">
        <v>0.05</v>
      </c>
      <c r="F6" s="2">
        <v>0.05</v>
      </c>
      <c r="G6" s="2">
        <v>57</v>
      </c>
      <c r="H6" s="2">
        <v>81.633330000000001</v>
      </c>
      <c r="I6" s="2"/>
      <c r="J6" s="2">
        <v>46.083329999999997</v>
      </c>
      <c r="K6" s="2"/>
      <c r="L6" s="2"/>
    </row>
    <row r="9" spans="1:12" x14ac:dyDescent="0.25">
      <c r="A9" s="1"/>
    </row>
    <row r="10" spans="1:12" x14ac:dyDescent="0.25">
      <c r="A10" s="1"/>
    </row>
    <row r="11" spans="1:12" x14ac:dyDescent="0.25">
      <c r="A11" s="1"/>
    </row>
    <row r="12" spans="1:12" x14ac:dyDescent="0.25">
      <c r="A12" s="1"/>
    </row>
    <row r="13" spans="1:12" x14ac:dyDescent="0.25">
      <c r="A13" s="1"/>
    </row>
    <row r="14" spans="1:12" x14ac:dyDescent="0.25">
      <c r="A14" s="1"/>
    </row>
    <row r="15" spans="1:12" x14ac:dyDescent="0.25">
      <c r="A15" s="1"/>
    </row>
    <row r="16" spans="1:12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3" x14ac:dyDescent="0.25">
      <c r="A49" s="1"/>
    </row>
    <row r="50" spans="1:13" x14ac:dyDescent="0.25">
      <c r="A50" s="1"/>
    </row>
    <row r="52" spans="1:13" x14ac:dyDescent="0.25">
      <c r="K52" t="s">
        <v>11</v>
      </c>
      <c r="L52" t="s">
        <v>12</v>
      </c>
      <c r="M52" t="s">
        <v>13</v>
      </c>
    </row>
    <row r="54" spans="1:13" x14ac:dyDescent="0.25">
      <c r="A54" s="1" t="e">
        <f>#REF!</f>
        <v>#REF!</v>
      </c>
    </row>
    <row r="55" spans="1:13" x14ac:dyDescent="0.25">
      <c r="A55" s="1" t="e">
        <f>#REF!</f>
        <v>#REF!</v>
      </c>
    </row>
    <row r="56" spans="1:13" x14ac:dyDescent="0.25">
      <c r="A56" s="1" t="e">
        <f>#REF!</f>
        <v>#REF!</v>
      </c>
    </row>
    <row r="57" spans="1:13" x14ac:dyDescent="0.25">
      <c r="A57" s="1" t="e">
        <f>#REF!</f>
        <v>#REF!</v>
      </c>
    </row>
    <row r="58" spans="1:13" x14ac:dyDescent="0.25">
      <c r="A58" s="1" t="e">
        <f>#REF!</f>
        <v>#REF!</v>
      </c>
    </row>
    <row r="59" spans="1:13" x14ac:dyDescent="0.25">
      <c r="A59" s="1" t="e">
        <f>#REF!</f>
        <v>#REF!</v>
      </c>
    </row>
    <row r="60" spans="1:13" x14ac:dyDescent="0.25">
      <c r="A60" s="1"/>
    </row>
    <row r="61" spans="1:13" x14ac:dyDescent="0.25">
      <c r="A6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Lundi</vt:lpstr>
      <vt:lpstr>Mardi</vt:lpstr>
      <vt:lpstr>Mercredi</vt:lpstr>
      <vt:lpstr>Jeudi</vt:lpstr>
      <vt:lpstr>Vendredi</vt:lpstr>
      <vt:lpstr>Tech1</vt:lpstr>
      <vt:lpstr>Tech2</vt:lpstr>
      <vt:lpstr>Tech3</vt:lpstr>
      <vt:lpstr>Tech4</vt:lpstr>
      <vt:lpstr>Tech5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Jean-Michel</cp:lastModifiedBy>
  <dcterms:created xsi:type="dcterms:W3CDTF">2014-09-04T13:48:01Z</dcterms:created>
  <dcterms:modified xsi:type="dcterms:W3CDTF">2014-09-04T16:17:35Z</dcterms:modified>
</cp:coreProperties>
</file>