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8" i="1" l="1"/>
  <c r="C35" i="1"/>
  <c r="F3" i="1"/>
</calcChain>
</file>

<file path=xl/sharedStrings.xml><?xml version="1.0" encoding="utf-8"?>
<sst xmlns="http://schemas.openxmlformats.org/spreadsheetml/2006/main" count="33" uniqueCount="33">
  <si>
    <t>Nombre de repas pendant la période</t>
  </si>
  <si>
    <t>Nombre de repas fournis par l'entreprise</t>
  </si>
  <si>
    <t>Nombre de repas pris au restaurant</t>
  </si>
  <si>
    <t>CALCUL FRAIS REPAS</t>
  </si>
  <si>
    <t>Montant restaurant 1</t>
  </si>
  <si>
    <t>Montant restaurant 2</t>
  </si>
  <si>
    <t>Montant restaurant 3</t>
  </si>
  <si>
    <t>Montant restaurant 4</t>
  </si>
  <si>
    <t>Montant restaurant 5</t>
  </si>
  <si>
    <t>Montant restaurant 6</t>
  </si>
  <si>
    <t>Montant restaurant 7</t>
  </si>
  <si>
    <t>Montant restaurant 8</t>
  </si>
  <si>
    <t>Montant restaurant 9</t>
  </si>
  <si>
    <t>Montant restaurant 10</t>
  </si>
  <si>
    <t>Montant restaurant 11</t>
  </si>
  <si>
    <t>Montant restaurant 12</t>
  </si>
  <si>
    <t>Montant restaurant 13</t>
  </si>
  <si>
    <t>Montant restaurant 14</t>
  </si>
  <si>
    <t>Montant restaurant 15</t>
  </si>
  <si>
    <t>Montant restaurant 16</t>
  </si>
  <si>
    <t>Montant restaurant 17</t>
  </si>
  <si>
    <t>Montant restaurant 18</t>
  </si>
  <si>
    <t>Montant restaurant 19</t>
  </si>
  <si>
    <t>Montant restaurant 20</t>
  </si>
  <si>
    <t>Montant restaurant 21</t>
  </si>
  <si>
    <t>Montant TOTAL Frais de restaurant</t>
  </si>
  <si>
    <t>Montant restaurant 22</t>
  </si>
  <si>
    <t>Montant restaurant 23</t>
  </si>
  <si>
    <t>Montant restaurant 24</t>
  </si>
  <si>
    <t>Montant restaurant 25</t>
  </si>
  <si>
    <t>Formule qui compte le nombre de restos, ne pas modifier</t>
  </si>
  <si>
    <t>ici mettre les montants de chaque resto</t>
  </si>
  <si>
    <t>Formule qui fait la somme des additions, ne pas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</si>
</sst>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FF0000"/>
      <name val="Segoe UI"/>
      <family val="2"/>
    </font>
    <font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5"/>
  <sheetViews>
    <sheetView showGridLines="0" tabSelected="1" zoomScale="85" zoomScaleNormal="85" workbookViewId="0"/>
  </sheetViews>
  <sheetFormatPr baseColWidth="10" defaultRowHeight="15" x14ac:dyDescent="0.25"/>
  <cols>
    <col min="2" max="2" width="37.7109375" bestFit="1" customWidth="1"/>
    <col min="3" max="3" width="11.42578125" style="2"/>
    <col min="4" max="5" width="11.42578125" style="3"/>
    <col min="6" max="6" width="46.85546875" style="3" customWidth="1"/>
    <col min="7" max="7" width="11.42578125" style="3"/>
  </cols>
  <sheetData>
    <row r="1" spans="2:8" ht="9" customHeight="1" x14ac:dyDescent="0.25"/>
    <row r="2" spans="2:8" s="3" customFormat="1" ht="29.25" customHeight="1" x14ac:dyDescent="0.25">
      <c r="F2" s="9" t="s">
        <v>3</v>
      </c>
    </row>
    <row r="3" spans="2:8" s="3" customFormat="1" ht="29.25" customHeight="1" x14ac:dyDescent="0.25">
      <c r="F3" s="10">
        <f>IF(C7=C6,0,((C6-C7-C8)*4.65)+(C35-(C8*4.65)))</f>
        <v>92.25</v>
      </c>
    </row>
    <row r="4" spans="2:8" ht="9" customHeight="1" x14ac:dyDescent="0.25"/>
    <row r="5" spans="2:8" ht="9" customHeight="1" thickBot="1" x14ac:dyDescent="0.3"/>
    <row r="6" spans="2:8" ht="15.75" thickBot="1" x14ac:dyDescent="0.3">
      <c r="B6" t="s">
        <v>0</v>
      </c>
      <c r="C6" s="11">
        <v>20</v>
      </c>
      <c r="D6" s="1"/>
      <c r="E6" s="1"/>
      <c r="G6" s="1"/>
      <c r="H6" s="1"/>
    </row>
    <row r="7" spans="2:8" ht="15.75" thickBot="1" x14ac:dyDescent="0.3">
      <c r="B7" t="s">
        <v>1</v>
      </c>
      <c r="C7" s="11">
        <v>5</v>
      </c>
    </row>
    <row r="8" spans="2:8" x14ac:dyDescent="0.25">
      <c r="B8" s="15" t="s">
        <v>2</v>
      </c>
      <c r="C8" s="14">
        <f>COUNTA(C10:C34)</f>
        <v>2</v>
      </c>
      <c r="D8" s="8" t="s">
        <v>30</v>
      </c>
    </row>
    <row r="9" spans="2:8" ht="15.75" thickBot="1" x14ac:dyDescent="0.3"/>
    <row r="10" spans="2:8" ht="15.75" thickBot="1" x14ac:dyDescent="0.3">
      <c r="B10" s="4" t="s">
        <v>4</v>
      </c>
      <c r="C10" s="12">
        <v>13.6</v>
      </c>
      <c r="D10" s="8" t="s">
        <v>31</v>
      </c>
    </row>
    <row r="11" spans="2:8" ht="15.75" thickBot="1" x14ac:dyDescent="0.3">
      <c r="B11" s="4" t="s">
        <v>5</v>
      </c>
      <c r="C11" s="12">
        <v>27.5</v>
      </c>
    </row>
    <row r="12" spans="2:8" ht="15.75" thickBot="1" x14ac:dyDescent="0.3">
      <c r="B12" s="4" t="s">
        <v>6</v>
      </c>
      <c r="C12" s="12"/>
    </row>
    <row r="13" spans="2:8" ht="15.75" thickBot="1" x14ac:dyDescent="0.3">
      <c r="B13" s="4" t="s">
        <v>7</v>
      </c>
      <c r="C13" s="12"/>
    </row>
    <row r="14" spans="2:8" ht="15.75" thickBot="1" x14ac:dyDescent="0.3">
      <c r="B14" s="4" t="s">
        <v>8</v>
      </c>
      <c r="C14" s="12"/>
    </row>
    <row r="15" spans="2:8" ht="15.75" thickBot="1" x14ac:dyDescent="0.3">
      <c r="B15" s="4" t="s">
        <v>9</v>
      </c>
      <c r="C15" s="12"/>
    </row>
    <row r="16" spans="2:8" ht="15.75" thickBot="1" x14ac:dyDescent="0.3">
      <c r="B16" s="4" t="s">
        <v>10</v>
      </c>
      <c r="C16" s="12"/>
    </row>
    <row r="17" spans="2:6" ht="15.75" thickBot="1" x14ac:dyDescent="0.3">
      <c r="B17" s="4" t="s">
        <v>11</v>
      </c>
      <c r="C17" s="12"/>
    </row>
    <row r="18" spans="2:6" ht="15.75" thickBot="1" x14ac:dyDescent="0.3">
      <c r="B18" s="4" t="s">
        <v>12</v>
      </c>
      <c r="C18" s="12"/>
    </row>
    <row r="19" spans="2:6" ht="15.75" thickBot="1" x14ac:dyDescent="0.3">
      <c r="B19" s="4" t="s">
        <v>13</v>
      </c>
      <c r="C19" s="12"/>
    </row>
    <row r="20" spans="2:6" ht="15.75" thickBot="1" x14ac:dyDescent="0.3">
      <c r="B20" s="4" t="s">
        <v>14</v>
      </c>
      <c r="C20" s="12"/>
    </row>
    <row r="21" spans="2:6" ht="15.75" thickBot="1" x14ac:dyDescent="0.3">
      <c r="B21" s="4" t="s">
        <v>15</v>
      </c>
      <c r="C21" s="12"/>
    </row>
    <row r="22" spans="2:6" ht="15.75" thickBot="1" x14ac:dyDescent="0.3">
      <c r="B22" s="4" t="s">
        <v>16</v>
      </c>
      <c r="C22" s="12"/>
      <c r="F22" s="6"/>
    </row>
    <row r="23" spans="2:6" ht="15.75" thickBot="1" x14ac:dyDescent="0.3">
      <c r="B23" s="4" t="s">
        <v>17</v>
      </c>
      <c r="C23" s="12"/>
      <c r="F23" s="7"/>
    </row>
    <row r="24" spans="2:6" ht="15.75" thickBot="1" x14ac:dyDescent="0.3">
      <c r="B24" s="4" t="s">
        <v>18</v>
      </c>
      <c r="C24" s="12"/>
      <c r="F24" s="6"/>
    </row>
    <row r="25" spans="2:6" ht="15.75" thickBot="1" x14ac:dyDescent="0.3">
      <c r="B25" s="4" t="s">
        <v>19</v>
      </c>
      <c r="C25" s="12"/>
      <c r="F25" s="7"/>
    </row>
    <row r="26" spans="2:6" ht="15.75" thickBot="1" x14ac:dyDescent="0.3">
      <c r="B26" s="4" t="s">
        <v>20</v>
      </c>
      <c r="C26" s="12"/>
      <c r="F26" s="6"/>
    </row>
    <row r="27" spans="2:6" ht="15.75" thickBot="1" x14ac:dyDescent="0.3">
      <c r="B27" s="4" t="s">
        <v>21</v>
      </c>
      <c r="C27" s="12"/>
      <c r="F27" s="7"/>
    </row>
    <row r="28" spans="2:6" ht="15.75" thickBot="1" x14ac:dyDescent="0.3">
      <c r="B28" s="4" t="s">
        <v>22</v>
      </c>
      <c r="C28" s="12"/>
    </row>
    <row r="29" spans="2:6" ht="15.75" thickBot="1" x14ac:dyDescent="0.3">
      <c r="B29" s="4" t="s">
        <v>23</v>
      </c>
      <c r="C29" s="12"/>
    </row>
    <row r="30" spans="2:6" ht="15.75" thickBot="1" x14ac:dyDescent="0.3">
      <c r="B30" s="4" t="s">
        <v>24</v>
      </c>
      <c r="C30" s="12"/>
    </row>
    <row r="31" spans="2:6" ht="15.75" thickBot="1" x14ac:dyDescent="0.3">
      <c r="B31" s="4" t="s">
        <v>26</v>
      </c>
      <c r="C31" s="12"/>
    </row>
    <row r="32" spans="2:6" ht="15.75" thickBot="1" x14ac:dyDescent="0.3">
      <c r="B32" s="4" t="s">
        <v>27</v>
      </c>
      <c r="C32" s="12"/>
    </row>
    <row r="33" spans="2:4" ht="15.75" thickBot="1" x14ac:dyDescent="0.3">
      <c r="B33" s="4" t="s">
        <v>28</v>
      </c>
      <c r="C33" s="12"/>
    </row>
    <row r="34" spans="2:4" ht="15.75" thickBot="1" x14ac:dyDescent="0.3">
      <c r="B34" s="4" t="s">
        <v>29</v>
      </c>
      <c r="C34" s="12"/>
    </row>
    <row r="35" spans="2:4" x14ac:dyDescent="0.25">
      <c r="B35" s="5" t="s">
        <v>25</v>
      </c>
      <c r="C35" s="13">
        <f>SUM(C10:C34)</f>
        <v>41.1</v>
      </c>
      <c r="D35" s="8" t="s">
        <v>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2016-10-27T10:00:01Z</dcterms:created>
  <dcterms:modified xsi:type="dcterms:W3CDTF">2016-10-27T10:21:00Z</dcterms:modified>
</cp:coreProperties>
</file>