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19320" windowHeight="12120"/>
  </bookViews>
  <sheets>
    <sheet name="Tabelle1" sheetId="1" r:id="rId1"/>
    <sheet name="Tabelle2" sheetId="2" r:id="rId2"/>
    <sheet name="Tabelle3" sheetId="3" r:id="rId3"/>
  </sheets>
  <calcPr calcId="125725"/>
</workbook>
</file>

<file path=xl/calcChain.xml><?xml version="1.0" encoding="utf-8"?>
<calcChain xmlns="http://schemas.openxmlformats.org/spreadsheetml/2006/main">
  <c r="B14" i="1"/>
</calcChain>
</file>

<file path=xl/sharedStrings.xml><?xml version="1.0" encoding="utf-8"?>
<sst xmlns="http://schemas.openxmlformats.org/spreadsheetml/2006/main" count="18" uniqueCount="18">
  <si>
    <t>Legis 1</t>
  </si>
  <si>
    <t>Legis 2</t>
  </si>
  <si>
    <t>Legis 3</t>
  </si>
  <si>
    <t>Legis 4</t>
  </si>
  <si>
    <t>ZH</t>
  </si>
  <si>
    <t>Date:</t>
  </si>
  <si>
    <t xml:space="preserve">Législature: </t>
  </si>
  <si>
    <t>Les dates représentent les élections. J'aimerais qu'en donnant une date en B14, la législature puisse s'afficher.</t>
  </si>
  <si>
    <t xml:space="preserve">Mon essai: </t>
  </si>
  <si>
    <t>WENN(UND(B33&gt;B2;B33&lt;C2);"Legis1";WENN(UND(B33&gt;C2);B33&lt;D2);E29"NON")</t>
  </si>
  <si>
    <t>Etant donné que je devrais avoir environ 7 législatures et 26 cantons/départements, la formule sera bien trop longue…</t>
  </si>
  <si>
    <t>12.15.1993</t>
  </si>
  <si>
    <t>Proposition:</t>
  </si>
  <si>
    <t>INDEX(B1:E1;WENNFEHLER(VERGLEICH(B14;B2:E2;0);0))</t>
  </si>
  <si>
    <t>Entre 1999 et 2003: Legis 1</t>
  </si>
  <si>
    <t>Entre 1996 et 1992 Legis 2</t>
  </si>
  <si>
    <t>etc…</t>
  </si>
  <si>
    <t>INDEX(B1:E1;SUMMENPRODUKT((B2:E2&lt;=B14)*(B3:E3&gt;=B14);SPALTE(B1:E1))-1)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</si>
</sst>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left" vertical="center" wrapText="1"/>
    </xf>
    <xf numFmtId="14" fontId="0" fillId="0" borderId="1" xfId="0" applyNumberFormat="1" applyBorder="1"/>
    <xf numFmtId="0" fontId="0" fillId="2" borderId="1" xfId="0" applyFill="1" applyBorder="1"/>
    <xf numFmtId="0" fontId="2" fillId="0" borderId="0" xfId="0" applyFont="1"/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8"/>
  <sheetViews>
    <sheetView tabSelected="1" workbookViewId="0">
      <selection activeCell="B19" sqref="B19"/>
    </sheetView>
  </sheetViews>
  <sheetFormatPr baseColWidth="10" defaultColWidth="11.42578125" defaultRowHeight="15"/>
  <cols>
    <col min="2" max="2" width="24.7109375" customWidth="1"/>
    <col min="3" max="3" width="17.28515625" customWidth="1"/>
    <col min="4" max="4" width="17.5703125" customWidth="1"/>
    <col min="5" max="5" width="24.85546875" customWidth="1"/>
  </cols>
  <sheetData>
    <row r="1" spans="1:5">
      <c r="A1" s="1"/>
      <c r="B1" s="1" t="s">
        <v>0</v>
      </c>
      <c r="C1" s="1" t="s">
        <v>1</v>
      </c>
      <c r="D1" s="1" t="s">
        <v>2</v>
      </c>
      <c r="E1" s="1" t="s">
        <v>3</v>
      </c>
    </row>
    <row r="2" spans="1:5" ht="13.5" customHeight="1">
      <c r="A2" s="2" t="s">
        <v>4</v>
      </c>
      <c r="B2" s="3">
        <v>37622</v>
      </c>
      <c r="C2" s="3">
        <v>36313</v>
      </c>
      <c r="D2" s="3">
        <v>35100</v>
      </c>
      <c r="E2" s="3">
        <v>33647</v>
      </c>
    </row>
    <row r="5" spans="1:5">
      <c r="B5" t="s">
        <v>14</v>
      </c>
    </row>
    <row r="6" spans="1:5">
      <c r="B6" t="s">
        <v>15</v>
      </c>
    </row>
    <row r="7" spans="1:5">
      <c r="B7" t="s">
        <v>16</v>
      </c>
    </row>
    <row r="9" spans="1:5">
      <c r="A9" t="s">
        <v>7</v>
      </c>
    </row>
    <row r="10" spans="1:5">
      <c r="A10" t="s">
        <v>8</v>
      </c>
      <c r="B10" t="s">
        <v>9</v>
      </c>
    </row>
    <row r="11" spans="1:5">
      <c r="B11" t="s">
        <v>10</v>
      </c>
    </row>
    <row r="13" spans="1:5">
      <c r="A13" s="4" t="s">
        <v>5</v>
      </c>
      <c r="B13" s="3" t="s">
        <v>11</v>
      </c>
    </row>
    <row r="14" spans="1:5">
      <c r="A14" s="4" t="s">
        <v>6</v>
      </c>
      <c r="B14" s="1" t="str">
        <f>INDEX(B1:E1,IFERROR(MATCH(B13,B2:E2,0),0))</f>
        <v>Legis 1</v>
      </c>
    </row>
    <row r="17" spans="1:2" ht="15.75">
      <c r="A17" t="s">
        <v>12</v>
      </c>
      <c r="B17" s="5" t="s">
        <v>13</v>
      </c>
    </row>
    <row r="18" spans="1:2" ht="15.75">
      <c r="B18" s="5" t="s">
        <v>17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11.42578125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11.42578125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Unitobler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epasquier</dc:creator>
  <cp:lastModifiedBy>epasquier</cp:lastModifiedBy>
  <dcterms:created xsi:type="dcterms:W3CDTF">2012-07-25T10:32:47Z</dcterms:created>
  <dcterms:modified xsi:type="dcterms:W3CDTF">2012-07-25T13:51:33Z</dcterms:modified>
</cp:coreProperties>
</file>