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6423" codeName="{7A2D7E96-6E34-419A-AE5F-296B3A7E7977}"/>
  <workbookPr codeName="ThisWorkbook" autoCompressPictures="0"/>
  <bookViews>
    <workbookView xWindow="3900" yWindow="2100" windowWidth="31740" windowHeight="13500"/>
  </bookViews>
  <sheets>
    <sheet name="BASE" sheetId="1" r:id="rId1"/>
  </sheets>
  <calcPr calcId="140001" concurrentCalc="0"/>
  <customWorkbookViews>
    <customWorkbookView name="ANANI K - Affichage personnalisé" guid="{96CD3453-F363-42D5-A6B5-5979E6FB9765}" mergeInterval="0" personalView="1" maximized="1" xWindow="-8" yWindow="-8" windowWidth="1382" windowHeight="744" activeSheetId="1" showFormulaBar="0"/>
    <customWorkbookView name="HP - Affichage personnalisé" guid="{351D4AB0-8A12-4BA3-9947-B922B4B62D9E}" mergeInterval="0" personalView="1" maximized="1" xWindow="-8" yWindow="-8" windowWidth="1382" windowHeight="744" activeSheetId="1"/>
    <customWorkbookView name="HP PC - Affichage personnalisé" guid="{0D6066B4-FF99-4F05-BBC5-D48C2F2B10EB}" mergeInterval="0" personalView="1" maximized="1" xWindow="-8" yWindow="-8" windowWidth="1382" windowHeight="754" activeSheetId="1"/>
  </customWorkbookViews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6" i="1" l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5" i="1"/>
</calcChain>
</file>

<file path=xl/sharedStrings.xml><?xml version="1.0" encoding="utf-8"?>
<sst xmlns="http://schemas.openxmlformats.org/spreadsheetml/2006/main" count="123" uniqueCount="76">
  <si>
    <t>RAISON SOCIALE</t>
  </si>
  <si>
    <t>ACTIVITE</t>
  </si>
  <si>
    <t>QUARTIER</t>
  </si>
  <si>
    <t>RUE</t>
  </si>
  <si>
    <t>TEL</t>
  </si>
  <si>
    <t>N° ENR</t>
  </si>
  <si>
    <t>NOM DU RESPONSABLE</t>
  </si>
  <si>
    <t>NIF</t>
  </si>
  <si>
    <t xml:space="preserve">CA </t>
  </si>
  <si>
    <t xml:space="preserve">VL </t>
  </si>
  <si>
    <t>RESULTAT</t>
  </si>
  <si>
    <t>EXERCICE</t>
  </si>
  <si>
    <t>ADAWLATO</t>
  </si>
  <si>
    <t>Commerce Général</t>
  </si>
  <si>
    <t>LACS</t>
  </si>
  <si>
    <t>ANEHO</t>
  </si>
  <si>
    <t>ANC GARE ROUTIERE</t>
  </si>
  <si>
    <t>2016</t>
  </si>
  <si>
    <t>AGENT CHARGE</t>
  </si>
  <si>
    <t>001</t>
  </si>
  <si>
    <t>135141 X</t>
  </si>
  <si>
    <t>LOPEZIA ET FILS</t>
  </si>
  <si>
    <t>AZOMEDON AKOUAVI</t>
  </si>
  <si>
    <t>90198641</t>
  </si>
  <si>
    <t>240000</t>
  </si>
  <si>
    <t>-156600</t>
  </si>
  <si>
    <t>002</t>
  </si>
  <si>
    <t>1000475678</t>
  </si>
  <si>
    <t>A.E. LONLONYO ET FILS</t>
  </si>
  <si>
    <t>AZOMEDON ESSI LONLONYO</t>
  </si>
  <si>
    <t>90227202</t>
  </si>
  <si>
    <t>3000000</t>
  </si>
  <si>
    <t>218600</t>
  </si>
  <si>
    <t>66400</t>
  </si>
  <si>
    <t>003</t>
  </si>
  <si>
    <t>1000148824</t>
  </si>
  <si>
    <t>ALL IS GRACE</t>
  </si>
  <si>
    <t>AZOMEDON AMAVI</t>
  </si>
  <si>
    <t>90826676</t>
  </si>
  <si>
    <t>2500000</t>
  </si>
  <si>
    <t>276000</t>
  </si>
  <si>
    <t>280000</t>
  </si>
  <si>
    <t>004</t>
  </si>
  <si>
    <t>1000451059</t>
  </si>
  <si>
    <t>FOFANA SIDY</t>
  </si>
  <si>
    <t>ITALIE</t>
  </si>
  <si>
    <t>90337397</t>
  </si>
  <si>
    <t>750000</t>
  </si>
  <si>
    <t>216000</t>
  </si>
  <si>
    <t>-166000</t>
  </si>
  <si>
    <t>005</t>
  </si>
  <si>
    <t>1000137367</t>
  </si>
  <si>
    <t>BAH ABDOULAYE</t>
  </si>
  <si>
    <t>90393670</t>
  </si>
  <si>
    <t>550000</t>
  </si>
  <si>
    <t>006</t>
  </si>
  <si>
    <t>1000202032</t>
  </si>
  <si>
    <t>BASSINOU</t>
  </si>
  <si>
    <t>INOUSSA BASSIROU</t>
  </si>
  <si>
    <t>90261968</t>
  </si>
  <si>
    <t>1000000</t>
  </si>
  <si>
    <t>600000</t>
  </si>
  <si>
    <t>-310000</t>
  </si>
  <si>
    <t>TOTAL</t>
  </si>
  <si>
    <t>7</t>
  </si>
  <si>
    <t>ab</t>
  </si>
  <si>
    <t/>
  </si>
  <si>
    <t>250</t>
  </si>
  <si>
    <t>100</t>
  </si>
  <si>
    <t>50</t>
  </si>
  <si>
    <t>8</t>
  </si>
  <si>
    <t>10</t>
  </si>
  <si>
    <t>15</t>
  </si>
  <si>
    <t>9</t>
  </si>
  <si>
    <t>500</t>
  </si>
  <si>
    <t>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</si>
</sst>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Times New Roman"/>
      <family val="1"/>
    </font>
    <font>
      <b/>
      <sz val="14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/>
    </xf>
    <xf numFmtId="0" fontId="2" fillId="2" borderId="1" xfId="0" applyNumberFormat="1" applyFont="1" applyFill="1" applyBorder="1" applyAlignment="1">
      <alignment horizontal="center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3" fontId="0" fillId="0" borderId="0" xfId="0" applyNumberFormat="1" applyAlignment="1">
      <alignment horizontal="left"/>
    </xf>
    <xf numFmtId="16" fontId="0" fillId="0" borderId="0" xfId="0" applyNumberFormat="1"/>
    <xf numFmtId="1" fontId="2" fillId="2" borderId="1" xfId="0" applyNumberFormat="1" applyFont="1" applyFill="1" applyBorder="1" applyAlignment="1">
      <alignment horizontal="center" vertical="center"/>
    </xf>
    <xf numFmtId="1" fontId="0" fillId="0" borderId="0" xfId="0" applyNumberFormat="1"/>
    <xf numFmtId="1" fontId="0" fillId="0" borderId="0" xfId="0" applyNumberFormat="1" applyAlignment="1">
      <alignment horizontal="left"/>
    </xf>
    <xf numFmtId="3" fontId="0" fillId="0" borderId="0" xfId="0" applyNumberFormat="1"/>
    <xf numFmtId="3" fontId="0" fillId="0" borderId="0" xfId="0" applyNumberFormat="1" applyAlignment="1">
      <alignment horizontal="center" vertical="center"/>
    </xf>
    <xf numFmtId="3" fontId="0" fillId="3" borderId="0" xfId="0" applyNumberFormat="1" applyFill="1" applyAlignment="1">
      <alignment horizontal="left"/>
    </xf>
    <xf numFmtId="164" fontId="2" fillId="2" borderId="2" xfId="1" applyNumberFormat="1" applyFont="1" applyFill="1" applyBorder="1" applyAlignment="1">
      <alignment horizontal="center" vertical="center"/>
    </xf>
    <xf numFmtId="3" fontId="2" fillId="2" borderId="1" xfId="1" applyNumberFormat="1" applyFont="1" applyFill="1" applyBorder="1" applyAlignment="1">
      <alignment horizontal="center" vertical="center"/>
    </xf>
    <xf numFmtId="164" fontId="0" fillId="0" borderId="0" xfId="0" applyNumberFormat="1"/>
  </cellXfs>
  <cellStyles count="2">
    <cellStyle name="Milliers" xfId="1" builtinId="3"/>
    <cellStyle name="Normal" xfId="0" builtinId="0"/>
  </cellStyles>
  <dxfs count="2"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0</xdr:row>
          <xdr:rowOff>0</xdr:rowOff>
        </xdr:from>
        <xdr:to>
          <xdr:col>6</xdr:col>
          <xdr:colOff>482600</xdr:colOff>
          <xdr:row>2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Times New Roman"/>
                  <a:ea typeface="Times New Roman"/>
                  <a:cs typeface="Times New Roman"/>
                </a:rPr>
                <a:t>CLIQUEZ ICI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4:O532"/>
  <sheetViews>
    <sheetView showGridLines="0" tabSelected="1" zoomScale="78" zoomScaleNormal="78" zoomScalePageLayoutView="78" workbookViewId="0">
      <pane ySplit="4" topLeftCell="A5" activePane="bottomLeft" state="frozen"/>
      <selection activeCell="E1" sqref="E1"/>
      <selection pane="bottomLeft" activeCell="C18" sqref="C18"/>
    </sheetView>
  </sheetViews>
  <sheetFormatPr baseColWidth="10" defaultRowHeight="14" x14ac:dyDescent="0"/>
  <cols>
    <col min="1" max="1" width="6" customWidth="1"/>
    <col min="2" max="2" width="12.33203125" style="12" bestFit="1" customWidth="1"/>
    <col min="3" max="3" width="37.1640625" customWidth="1"/>
    <col min="4" max="4" width="31.1640625" customWidth="1"/>
    <col min="6" max="6" width="18.5" customWidth="1"/>
    <col min="8" max="8" width="19.6640625" customWidth="1"/>
    <col min="9" max="9" width="10.6640625" style="14" customWidth="1"/>
    <col min="10" max="10" width="9.5" style="14" customWidth="1"/>
    <col min="12" max="12" width="13.1640625" style="6" bestFit="1" customWidth="1"/>
    <col min="13" max="13" width="19.5" bestFit="1" customWidth="1"/>
    <col min="14" max="14" width="12.33203125" bestFit="1" customWidth="1"/>
  </cols>
  <sheetData>
    <row r="4" spans="1:15" ht="22">
      <c r="A4" s="3" t="s">
        <v>5</v>
      </c>
      <c r="B4" s="11" t="s">
        <v>7</v>
      </c>
      <c r="C4" s="1" t="s">
        <v>0</v>
      </c>
      <c r="D4" s="1" t="s">
        <v>6</v>
      </c>
      <c r="E4" s="4" t="s">
        <v>2</v>
      </c>
      <c r="F4" s="4" t="s">
        <v>3</v>
      </c>
      <c r="G4" s="5" t="s">
        <v>4</v>
      </c>
      <c r="H4" s="1" t="s">
        <v>1</v>
      </c>
      <c r="I4" s="18" t="s">
        <v>8</v>
      </c>
      <c r="J4" s="18" t="s">
        <v>9</v>
      </c>
      <c r="K4" s="2" t="s">
        <v>10</v>
      </c>
      <c r="L4" s="2" t="s">
        <v>11</v>
      </c>
      <c r="M4" s="2" t="s">
        <v>18</v>
      </c>
      <c r="N4" s="17" t="s">
        <v>63</v>
      </c>
    </row>
    <row r="5" spans="1:15">
      <c r="A5" s="7" t="s">
        <v>19</v>
      </c>
      <c r="B5" s="12" t="s">
        <v>20</v>
      </c>
      <c r="C5" t="s">
        <v>21</v>
      </c>
      <c r="D5" t="s">
        <v>22</v>
      </c>
      <c r="E5" t="s">
        <v>12</v>
      </c>
      <c r="F5" t="s">
        <v>15</v>
      </c>
      <c r="G5" t="s">
        <v>23</v>
      </c>
      <c r="H5" t="s">
        <v>13</v>
      </c>
      <c r="I5" s="9">
        <v>1200000</v>
      </c>
      <c r="J5" s="9" t="s">
        <v>24</v>
      </c>
      <c r="K5" s="7" t="s">
        <v>25</v>
      </c>
      <c r="L5" s="7" t="s">
        <v>17</v>
      </c>
      <c r="N5" s="19">
        <f>+I5+J5</f>
        <v>1440000</v>
      </c>
      <c r="O5" s="19"/>
    </row>
    <row r="6" spans="1:15">
      <c r="A6" s="7" t="s">
        <v>26</v>
      </c>
      <c r="B6" s="12" t="s">
        <v>27</v>
      </c>
      <c r="C6" t="s">
        <v>28</v>
      </c>
      <c r="D6" t="s">
        <v>29</v>
      </c>
      <c r="E6" t="s">
        <v>12</v>
      </c>
      <c r="F6" t="s">
        <v>14</v>
      </c>
      <c r="G6" t="s">
        <v>30</v>
      </c>
      <c r="H6" t="s">
        <v>13</v>
      </c>
      <c r="I6" s="9" t="s">
        <v>31</v>
      </c>
      <c r="J6" s="9" t="s">
        <v>32</v>
      </c>
      <c r="K6" s="7" t="s">
        <v>33</v>
      </c>
      <c r="L6" s="8">
        <v>2016</v>
      </c>
      <c r="N6" s="19">
        <f t="shared" ref="N6:N19" si="0">+I6+J6</f>
        <v>3218600</v>
      </c>
      <c r="O6" s="19"/>
    </row>
    <row r="7" spans="1:15">
      <c r="A7" s="7" t="s">
        <v>34</v>
      </c>
      <c r="B7" s="12" t="s">
        <v>35</v>
      </c>
      <c r="C7" t="s">
        <v>36</v>
      </c>
      <c r="D7" t="s">
        <v>37</v>
      </c>
      <c r="E7" t="s">
        <v>12</v>
      </c>
      <c r="F7" t="s">
        <v>14</v>
      </c>
      <c r="G7" t="s">
        <v>38</v>
      </c>
      <c r="H7" t="s">
        <v>13</v>
      </c>
      <c r="I7" s="9" t="s">
        <v>39</v>
      </c>
      <c r="J7" s="9" t="s">
        <v>40</v>
      </c>
      <c r="K7" s="7" t="s">
        <v>41</v>
      </c>
      <c r="L7" s="7" t="s">
        <v>17</v>
      </c>
      <c r="N7" s="19">
        <f t="shared" si="0"/>
        <v>2776000</v>
      </c>
      <c r="O7" s="19"/>
    </row>
    <row r="8" spans="1:15">
      <c r="A8" s="7" t="s">
        <v>42</v>
      </c>
      <c r="B8" s="12" t="s">
        <v>43</v>
      </c>
      <c r="C8" t="s">
        <v>44</v>
      </c>
      <c r="D8" t="s">
        <v>44</v>
      </c>
      <c r="E8" t="s">
        <v>12</v>
      </c>
      <c r="F8" t="s">
        <v>45</v>
      </c>
      <c r="G8" t="s">
        <v>46</v>
      </c>
      <c r="H8" t="s">
        <v>13</v>
      </c>
      <c r="I8" s="9" t="s">
        <v>47</v>
      </c>
      <c r="J8" s="9" t="s">
        <v>48</v>
      </c>
      <c r="K8" s="7" t="s">
        <v>49</v>
      </c>
      <c r="L8" s="7" t="s">
        <v>17</v>
      </c>
      <c r="N8" s="19">
        <f t="shared" si="0"/>
        <v>966000</v>
      </c>
      <c r="O8" s="19"/>
    </row>
    <row r="9" spans="1:15">
      <c r="A9" s="7" t="s">
        <v>50</v>
      </c>
      <c r="B9" s="12" t="s">
        <v>51</v>
      </c>
      <c r="C9" t="s">
        <v>52</v>
      </c>
      <c r="D9" t="s">
        <v>52</v>
      </c>
      <c r="E9" t="s">
        <v>12</v>
      </c>
      <c r="F9" t="s">
        <v>16</v>
      </c>
      <c r="G9" t="s">
        <v>53</v>
      </c>
      <c r="H9" t="s">
        <v>13</v>
      </c>
      <c r="I9" s="9" t="s">
        <v>31</v>
      </c>
      <c r="J9" s="9" t="s">
        <v>54</v>
      </c>
      <c r="K9" s="7" t="s">
        <v>33</v>
      </c>
      <c r="L9" s="7" t="s">
        <v>17</v>
      </c>
      <c r="N9" s="19">
        <f t="shared" si="0"/>
        <v>3550000</v>
      </c>
      <c r="O9" s="19"/>
    </row>
    <row r="10" spans="1:15">
      <c r="A10" s="7" t="s">
        <v>55</v>
      </c>
      <c r="B10" s="12" t="s">
        <v>56</v>
      </c>
      <c r="C10" t="s">
        <v>57</v>
      </c>
      <c r="D10" t="s">
        <v>58</v>
      </c>
      <c r="E10" t="s">
        <v>12</v>
      </c>
      <c r="F10" t="s">
        <v>14</v>
      </c>
      <c r="G10" t="s">
        <v>59</v>
      </c>
      <c r="H10" t="s">
        <v>13</v>
      </c>
      <c r="I10" s="9" t="s">
        <v>60</v>
      </c>
      <c r="J10" s="9" t="s">
        <v>61</v>
      </c>
      <c r="K10" s="7" t="s">
        <v>62</v>
      </c>
      <c r="L10" s="7" t="s">
        <v>17</v>
      </c>
      <c r="N10" s="19">
        <f t="shared" si="0"/>
        <v>1600000</v>
      </c>
      <c r="O10" s="19"/>
    </row>
    <row r="11" spans="1:15">
      <c r="A11" s="7" t="s">
        <v>64</v>
      </c>
      <c r="B11" s="12" t="s">
        <v>65</v>
      </c>
      <c r="C11" t="s">
        <v>66</v>
      </c>
      <c r="D11" t="s">
        <v>66</v>
      </c>
      <c r="E11" t="s">
        <v>66</v>
      </c>
      <c r="F11" t="s">
        <v>66</v>
      </c>
      <c r="G11" t="s">
        <v>66</v>
      </c>
      <c r="H11" t="s">
        <v>66</v>
      </c>
      <c r="I11" s="9" t="s">
        <v>67</v>
      </c>
      <c r="J11" s="9" t="s">
        <v>68</v>
      </c>
      <c r="K11" s="7" t="s">
        <v>69</v>
      </c>
      <c r="L11" s="7" t="s">
        <v>17</v>
      </c>
      <c r="M11" t="s">
        <v>66</v>
      </c>
      <c r="N11" s="19">
        <f t="shared" si="0"/>
        <v>350</v>
      </c>
      <c r="O11" s="19"/>
    </row>
    <row r="12" spans="1:15">
      <c r="A12" s="7" t="s">
        <v>70</v>
      </c>
      <c r="B12" s="12" t="s">
        <v>65</v>
      </c>
      <c r="C12" t="s">
        <v>66</v>
      </c>
      <c r="D12" t="s">
        <v>66</v>
      </c>
      <c r="E12" t="s">
        <v>66</v>
      </c>
      <c r="F12" t="s">
        <v>66</v>
      </c>
      <c r="G12" t="s">
        <v>66</v>
      </c>
      <c r="H12" t="s">
        <v>66</v>
      </c>
      <c r="I12" s="9" t="s">
        <v>69</v>
      </c>
      <c r="J12" s="9" t="s">
        <v>71</v>
      </c>
      <c r="K12" s="7" t="s">
        <v>72</v>
      </c>
      <c r="L12" s="7" t="s">
        <v>17</v>
      </c>
      <c r="M12" t="s">
        <v>66</v>
      </c>
      <c r="N12" s="19">
        <f t="shared" si="0"/>
        <v>60</v>
      </c>
      <c r="O12" s="19"/>
    </row>
    <row r="13" spans="1:15">
      <c r="A13" s="7" t="s">
        <v>73</v>
      </c>
      <c r="B13" s="12" t="s">
        <v>65</v>
      </c>
      <c r="C13" t="s">
        <v>66</v>
      </c>
      <c r="D13" t="s">
        <v>66</v>
      </c>
      <c r="E13" t="s">
        <v>66</v>
      </c>
      <c r="F13" t="s">
        <v>66</v>
      </c>
      <c r="G13" t="s">
        <v>66</v>
      </c>
      <c r="H13" t="s">
        <v>66</v>
      </c>
      <c r="I13" s="9" t="s">
        <v>74</v>
      </c>
      <c r="J13" s="9" t="s">
        <v>69</v>
      </c>
      <c r="K13" s="7" t="s">
        <v>71</v>
      </c>
      <c r="L13" s="7" t="s">
        <v>75</v>
      </c>
      <c r="M13" t="s">
        <v>66</v>
      </c>
      <c r="N13" s="19">
        <f t="shared" si="0"/>
        <v>550</v>
      </c>
      <c r="O13" s="19"/>
    </row>
    <row r="14" spans="1:15">
      <c r="A14" s="7"/>
      <c r="I14" s="9"/>
      <c r="J14" s="9"/>
      <c r="K14" s="7"/>
      <c r="L14" s="7"/>
      <c r="N14" s="19">
        <f t="shared" si="0"/>
        <v>0</v>
      </c>
      <c r="O14" s="19"/>
    </row>
    <row r="15" spans="1:15">
      <c r="A15" s="7"/>
      <c r="I15" s="9"/>
      <c r="J15" s="9"/>
      <c r="K15" s="7"/>
      <c r="L15" s="7"/>
      <c r="N15" s="19">
        <f t="shared" si="0"/>
        <v>0</v>
      </c>
      <c r="O15" s="19"/>
    </row>
    <row r="16" spans="1:15">
      <c r="A16" s="7"/>
      <c r="I16" s="9"/>
      <c r="J16" s="9"/>
      <c r="K16" s="7"/>
      <c r="L16" s="7"/>
      <c r="N16" s="19">
        <f t="shared" si="0"/>
        <v>0</v>
      </c>
      <c r="O16" s="19"/>
    </row>
    <row r="17" spans="1:15">
      <c r="A17" s="7"/>
      <c r="I17" s="9"/>
      <c r="J17" s="9"/>
      <c r="K17" s="7"/>
      <c r="L17" s="7"/>
      <c r="N17" s="19">
        <f t="shared" si="0"/>
        <v>0</v>
      </c>
      <c r="O17" s="19"/>
    </row>
    <row r="18" spans="1:15">
      <c r="A18" s="7"/>
      <c r="I18" s="9"/>
      <c r="J18" s="9"/>
      <c r="K18" s="7"/>
      <c r="L18" s="7"/>
      <c r="N18" s="19">
        <f t="shared" si="0"/>
        <v>0</v>
      </c>
      <c r="O18" s="19"/>
    </row>
    <row r="19" spans="1:15">
      <c r="A19" s="7"/>
      <c r="I19" s="9"/>
      <c r="J19" s="9"/>
      <c r="K19" s="7"/>
      <c r="L19" s="7"/>
      <c r="N19" s="19">
        <f t="shared" si="0"/>
        <v>0</v>
      </c>
      <c r="O19" s="19"/>
    </row>
    <row r="20" spans="1:15">
      <c r="A20" s="7"/>
      <c r="I20" s="9"/>
      <c r="J20" s="9"/>
      <c r="K20" s="7"/>
      <c r="L20" s="7"/>
      <c r="N20" s="19"/>
      <c r="O20" s="19"/>
    </row>
    <row r="21" spans="1:15">
      <c r="A21" s="7"/>
      <c r="I21" s="9"/>
      <c r="J21" s="9"/>
      <c r="K21" s="7"/>
      <c r="L21" s="7"/>
    </row>
    <row r="22" spans="1:15">
      <c r="A22" s="7"/>
      <c r="I22" s="9"/>
      <c r="J22" s="9"/>
      <c r="K22" s="7"/>
      <c r="L22" s="7"/>
    </row>
    <row r="23" spans="1:15">
      <c r="A23" s="7"/>
      <c r="I23" s="9"/>
      <c r="J23" s="9"/>
      <c r="K23" s="7"/>
      <c r="L23" s="7"/>
    </row>
    <row r="24" spans="1:15">
      <c r="A24" s="7"/>
      <c r="I24" s="9"/>
      <c r="J24" s="9"/>
      <c r="K24" s="7"/>
      <c r="L24" s="7"/>
    </row>
    <row r="25" spans="1:15">
      <c r="A25" s="7"/>
      <c r="I25" s="9"/>
      <c r="J25" s="9"/>
      <c r="K25" s="7"/>
      <c r="L25" s="7"/>
    </row>
    <row r="26" spans="1:15">
      <c r="A26" s="7"/>
      <c r="I26" s="9"/>
      <c r="J26" s="9"/>
      <c r="K26" s="7"/>
      <c r="L26" s="7"/>
    </row>
    <row r="27" spans="1:15">
      <c r="A27" s="7"/>
      <c r="I27" s="9"/>
      <c r="J27" s="9"/>
      <c r="K27" s="7"/>
      <c r="L27" s="7"/>
    </row>
    <row r="28" spans="1:15">
      <c r="A28" s="7"/>
      <c r="I28" s="9"/>
      <c r="J28" s="9"/>
      <c r="K28" s="7"/>
      <c r="L28" s="7"/>
    </row>
    <row r="29" spans="1:15">
      <c r="A29" s="7"/>
      <c r="I29" s="9"/>
      <c r="J29" s="9"/>
      <c r="K29" s="7"/>
      <c r="L29" s="7"/>
    </row>
    <row r="30" spans="1:15">
      <c r="A30" s="7"/>
      <c r="I30" s="9"/>
      <c r="J30" s="9"/>
      <c r="K30" s="7"/>
      <c r="L30" s="7"/>
    </row>
    <row r="31" spans="1:15">
      <c r="A31" s="7"/>
      <c r="I31" s="9"/>
      <c r="J31" s="9"/>
      <c r="K31" s="7"/>
      <c r="L31" s="7"/>
    </row>
    <row r="32" spans="1:15">
      <c r="A32" s="7"/>
      <c r="I32" s="9"/>
      <c r="J32" s="9"/>
      <c r="K32" s="7"/>
      <c r="L32" s="7"/>
    </row>
    <row r="33" spans="1:12">
      <c r="A33" s="7"/>
      <c r="I33" s="9"/>
      <c r="J33" s="9"/>
      <c r="K33" s="7"/>
      <c r="L33" s="7"/>
    </row>
    <row r="34" spans="1:12">
      <c r="A34" s="7"/>
      <c r="I34" s="9"/>
      <c r="J34" s="9"/>
      <c r="K34" s="7"/>
      <c r="L34" s="7"/>
    </row>
    <row r="35" spans="1:12">
      <c r="A35" s="7"/>
      <c r="I35" s="9"/>
      <c r="J35" s="9"/>
      <c r="K35" s="7"/>
      <c r="L35" s="7"/>
    </row>
    <row r="36" spans="1:12">
      <c r="A36" s="7"/>
      <c r="I36" s="9"/>
      <c r="J36" s="9"/>
      <c r="K36" s="7"/>
      <c r="L36" s="7"/>
    </row>
    <row r="37" spans="1:12">
      <c r="A37" s="7"/>
      <c r="I37" s="9"/>
      <c r="J37" s="9"/>
      <c r="K37" s="7"/>
      <c r="L37" s="7"/>
    </row>
    <row r="38" spans="1:12">
      <c r="A38" s="7"/>
      <c r="I38" s="9"/>
      <c r="J38" s="9"/>
      <c r="K38" s="7"/>
      <c r="L38" s="7"/>
    </row>
    <row r="39" spans="1:12">
      <c r="A39" s="7"/>
      <c r="I39" s="9"/>
      <c r="J39" s="9"/>
      <c r="K39" s="7"/>
      <c r="L39" s="7"/>
    </row>
    <row r="40" spans="1:12">
      <c r="A40" s="7"/>
      <c r="I40" s="9"/>
      <c r="J40" s="9"/>
      <c r="K40" s="7"/>
      <c r="L40" s="7"/>
    </row>
    <row r="41" spans="1:12">
      <c r="A41" s="7"/>
      <c r="I41" s="9"/>
      <c r="J41" s="9"/>
      <c r="K41" s="7"/>
      <c r="L41" s="7"/>
    </row>
    <row r="42" spans="1:12">
      <c r="A42" s="7"/>
      <c r="I42" s="9"/>
      <c r="J42" s="9"/>
      <c r="K42" s="7"/>
      <c r="L42" s="7"/>
    </row>
    <row r="43" spans="1:12">
      <c r="A43" s="7"/>
      <c r="I43" s="9"/>
      <c r="J43" s="9"/>
      <c r="K43" s="7"/>
      <c r="L43" s="7"/>
    </row>
    <row r="44" spans="1:12">
      <c r="A44" s="7"/>
      <c r="I44" s="9"/>
      <c r="J44" s="9"/>
      <c r="K44" s="7"/>
      <c r="L44" s="7"/>
    </row>
    <row r="45" spans="1:12">
      <c r="A45" s="7"/>
      <c r="I45" s="9"/>
      <c r="J45" s="9"/>
      <c r="K45" s="7"/>
      <c r="L45" s="7"/>
    </row>
    <row r="46" spans="1:12">
      <c r="A46" s="7"/>
      <c r="I46" s="9"/>
      <c r="J46" s="9"/>
      <c r="K46" s="7"/>
      <c r="L46" s="7"/>
    </row>
    <row r="47" spans="1:12">
      <c r="A47" s="7"/>
      <c r="I47" s="9"/>
      <c r="J47" s="9"/>
      <c r="K47" s="7"/>
      <c r="L47" s="7"/>
    </row>
    <row r="48" spans="1:12">
      <c r="A48" s="7"/>
      <c r="I48" s="9"/>
      <c r="J48" s="9"/>
      <c r="K48" s="7"/>
      <c r="L48" s="7"/>
    </row>
    <row r="49" spans="1:12">
      <c r="A49" s="7"/>
      <c r="I49" s="9"/>
      <c r="J49" s="9"/>
      <c r="K49" s="7"/>
      <c r="L49" s="7"/>
    </row>
    <row r="50" spans="1:12">
      <c r="A50" s="7"/>
      <c r="I50" s="9"/>
      <c r="J50" s="9"/>
      <c r="K50" s="7"/>
      <c r="L50" s="7"/>
    </row>
    <row r="51" spans="1:12">
      <c r="A51" s="7"/>
      <c r="I51" s="9"/>
      <c r="J51" s="9"/>
      <c r="K51" s="7"/>
      <c r="L51" s="7"/>
    </row>
    <row r="52" spans="1:12">
      <c r="A52" s="7"/>
      <c r="I52" s="9"/>
      <c r="J52" s="9"/>
      <c r="K52" s="7"/>
      <c r="L52" s="7"/>
    </row>
    <row r="53" spans="1:12">
      <c r="A53" s="7"/>
      <c r="I53" s="9"/>
      <c r="J53" s="9"/>
      <c r="K53" s="7"/>
      <c r="L53" s="7"/>
    </row>
    <row r="54" spans="1:12">
      <c r="A54" s="7"/>
      <c r="I54" s="9"/>
      <c r="J54" s="9"/>
      <c r="K54" s="7"/>
      <c r="L54" s="7"/>
    </row>
    <row r="55" spans="1:12">
      <c r="A55" s="7"/>
      <c r="I55" s="9"/>
      <c r="J55" s="9"/>
      <c r="K55" s="7"/>
      <c r="L55" s="7"/>
    </row>
    <row r="56" spans="1:12">
      <c r="A56" s="7"/>
      <c r="I56" s="9"/>
      <c r="J56" s="9"/>
      <c r="K56" s="7"/>
      <c r="L56" s="7"/>
    </row>
    <row r="57" spans="1:12">
      <c r="A57" s="7"/>
      <c r="I57" s="9"/>
      <c r="J57" s="9"/>
      <c r="K57" s="7"/>
      <c r="L57" s="7"/>
    </row>
    <row r="58" spans="1:12">
      <c r="A58" s="7"/>
      <c r="I58" s="9"/>
      <c r="J58" s="9"/>
      <c r="K58" s="7"/>
      <c r="L58" s="7"/>
    </row>
    <row r="59" spans="1:12">
      <c r="A59" s="7"/>
      <c r="I59" s="9"/>
      <c r="J59" s="9"/>
      <c r="K59" s="7"/>
      <c r="L59" s="7"/>
    </row>
    <row r="60" spans="1:12">
      <c r="A60" s="7"/>
      <c r="I60" s="9"/>
      <c r="J60" s="9"/>
      <c r="K60" s="7"/>
      <c r="L60" s="7"/>
    </row>
    <row r="61" spans="1:12">
      <c r="A61" s="7"/>
      <c r="I61" s="9"/>
      <c r="J61" s="9"/>
      <c r="K61" s="7"/>
      <c r="L61" s="7"/>
    </row>
    <row r="62" spans="1:12">
      <c r="A62" s="7"/>
      <c r="I62" s="9"/>
      <c r="J62" s="9"/>
      <c r="K62" s="7"/>
      <c r="L62" s="7"/>
    </row>
    <row r="63" spans="1:12">
      <c r="A63" s="7"/>
      <c r="I63" s="9"/>
      <c r="J63" s="9"/>
      <c r="K63" s="7"/>
      <c r="L63" s="7"/>
    </row>
    <row r="64" spans="1:12">
      <c r="A64" s="7"/>
      <c r="I64" s="9"/>
      <c r="J64" s="9"/>
      <c r="K64" s="7"/>
      <c r="L64" s="7"/>
    </row>
    <row r="65" spans="1:12">
      <c r="A65" s="7"/>
      <c r="I65" s="9"/>
      <c r="J65" s="9"/>
      <c r="K65" s="7"/>
      <c r="L65" s="7"/>
    </row>
    <row r="66" spans="1:12">
      <c r="A66" s="7"/>
      <c r="I66" s="9"/>
      <c r="J66" s="9"/>
      <c r="K66" s="7"/>
      <c r="L66" s="7"/>
    </row>
    <row r="67" spans="1:12">
      <c r="A67" s="7"/>
      <c r="I67" s="9"/>
      <c r="J67" s="9"/>
      <c r="K67" s="7"/>
      <c r="L67" s="7"/>
    </row>
    <row r="68" spans="1:12">
      <c r="A68" s="7"/>
      <c r="I68" s="9"/>
      <c r="J68" s="9"/>
      <c r="K68" s="7"/>
      <c r="L68" s="7"/>
    </row>
    <row r="69" spans="1:12">
      <c r="A69" s="7"/>
      <c r="I69" s="9"/>
      <c r="J69" s="9"/>
      <c r="K69" s="7"/>
      <c r="L69" s="7"/>
    </row>
    <row r="70" spans="1:12">
      <c r="A70" s="7"/>
      <c r="I70" s="9"/>
      <c r="J70" s="9"/>
      <c r="K70" s="7"/>
      <c r="L70" s="7"/>
    </row>
    <row r="71" spans="1:12">
      <c r="A71" s="7"/>
      <c r="I71" s="9"/>
      <c r="J71" s="9"/>
      <c r="K71" s="7"/>
      <c r="L71" s="7"/>
    </row>
    <row r="72" spans="1:12">
      <c r="A72" s="7"/>
      <c r="I72" s="9"/>
      <c r="J72" s="9"/>
      <c r="K72" s="7"/>
      <c r="L72" s="7"/>
    </row>
    <row r="73" spans="1:12">
      <c r="A73" s="7"/>
      <c r="I73" s="9"/>
      <c r="J73" s="9"/>
      <c r="K73" s="7"/>
      <c r="L73" s="7"/>
    </row>
    <row r="74" spans="1:12">
      <c r="A74" s="7"/>
      <c r="I74" s="9"/>
      <c r="J74" s="9"/>
      <c r="K74" s="7"/>
      <c r="L74" s="7"/>
    </row>
    <row r="75" spans="1:12">
      <c r="A75" s="7"/>
      <c r="I75" s="9"/>
      <c r="J75" s="9"/>
      <c r="K75" s="7"/>
      <c r="L75" s="7"/>
    </row>
    <row r="76" spans="1:12">
      <c r="A76" s="7"/>
      <c r="I76" s="9"/>
      <c r="J76" s="9"/>
      <c r="K76" s="7"/>
      <c r="L76" s="7"/>
    </row>
    <row r="77" spans="1:12">
      <c r="A77" s="7"/>
      <c r="I77" s="9"/>
      <c r="J77" s="9"/>
      <c r="K77" s="7"/>
      <c r="L77" s="7"/>
    </row>
    <row r="78" spans="1:12">
      <c r="A78" s="7"/>
      <c r="I78" s="9"/>
      <c r="J78" s="9"/>
      <c r="K78" s="7"/>
      <c r="L78" s="7"/>
    </row>
    <row r="79" spans="1:12">
      <c r="A79" s="7"/>
      <c r="I79" s="9"/>
      <c r="J79" s="9"/>
      <c r="K79" s="7"/>
      <c r="L79" s="7"/>
    </row>
    <row r="80" spans="1:12">
      <c r="A80" s="7"/>
      <c r="I80" s="9"/>
      <c r="J80" s="9"/>
      <c r="K80" s="7"/>
      <c r="L80" s="7"/>
    </row>
    <row r="81" spans="1:12">
      <c r="A81" s="7"/>
      <c r="I81" s="9"/>
      <c r="J81" s="9"/>
      <c r="K81" s="7"/>
      <c r="L81" s="7"/>
    </row>
    <row r="82" spans="1:12">
      <c r="A82" s="7"/>
      <c r="I82" s="9"/>
      <c r="J82" s="9"/>
      <c r="K82" s="7"/>
      <c r="L82" s="7"/>
    </row>
    <row r="83" spans="1:12">
      <c r="A83" s="7"/>
      <c r="I83" s="9"/>
      <c r="J83" s="9"/>
      <c r="K83" s="7"/>
      <c r="L83" s="7"/>
    </row>
    <row r="84" spans="1:12">
      <c r="A84" s="7"/>
      <c r="I84" s="9"/>
      <c r="J84" s="9"/>
      <c r="K84" s="7"/>
      <c r="L84" s="7"/>
    </row>
    <row r="85" spans="1:12">
      <c r="A85" s="7"/>
      <c r="I85" s="9"/>
      <c r="J85" s="9"/>
      <c r="K85" s="7"/>
      <c r="L85" s="7"/>
    </row>
    <row r="86" spans="1:12">
      <c r="A86" s="7"/>
      <c r="I86" s="9"/>
      <c r="J86" s="9"/>
      <c r="K86" s="7"/>
      <c r="L86" s="7"/>
    </row>
    <row r="87" spans="1:12">
      <c r="A87" s="7"/>
      <c r="I87" s="9"/>
      <c r="J87" s="9"/>
      <c r="K87" s="7"/>
      <c r="L87" s="7"/>
    </row>
    <row r="88" spans="1:12">
      <c r="A88" s="7"/>
      <c r="I88" s="9"/>
      <c r="J88" s="9"/>
      <c r="K88" s="7"/>
      <c r="L88" s="7"/>
    </row>
    <row r="89" spans="1:12">
      <c r="A89" s="7"/>
      <c r="I89" s="9"/>
      <c r="J89" s="9"/>
      <c r="K89" s="7"/>
      <c r="L89" s="7"/>
    </row>
    <row r="90" spans="1:12">
      <c r="A90" s="7"/>
      <c r="I90" s="9"/>
      <c r="J90" s="9"/>
      <c r="K90" s="7"/>
      <c r="L90" s="7"/>
    </row>
    <row r="91" spans="1:12">
      <c r="A91" s="7"/>
      <c r="I91" s="9"/>
      <c r="J91" s="9"/>
      <c r="K91" s="7"/>
      <c r="L91" s="7"/>
    </row>
    <row r="92" spans="1:12">
      <c r="A92" s="7"/>
      <c r="I92" s="9"/>
      <c r="J92" s="9"/>
      <c r="K92" s="7"/>
      <c r="L92" s="7"/>
    </row>
    <row r="93" spans="1:12">
      <c r="A93" s="7"/>
      <c r="I93" s="9"/>
      <c r="J93" s="9"/>
      <c r="K93" s="7"/>
      <c r="L93" s="7"/>
    </row>
    <row r="94" spans="1:12">
      <c r="A94" s="7"/>
      <c r="I94" s="9"/>
      <c r="J94" s="9"/>
      <c r="K94" s="7"/>
      <c r="L94" s="7"/>
    </row>
    <row r="95" spans="1:12">
      <c r="A95" s="7"/>
      <c r="I95" s="9"/>
      <c r="J95" s="9"/>
      <c r="K95" s="7"/>
      <c r="L95" s="7"/>
    </row>
    <row r="96" spans="1:12">
      <c r="A96" s="7"/>
      <c r="I96" s="9"/>
      <c r="J96" s="9"/>
      <c r="K96" s="7"/>
      <c r="L96" s="7"/>
    </row>
    <row r="97" spans="1:12">
      <c r="A97" s="7"/>
      <c r="I97" s="9"/>
      <c r="J97" s="9"/>
      <c r="K97" s="7"/>
      <c r="L97" s="7"/>
    </row>
    <row r="98" spans="1:12">
      <c r="A98" s="7"/>
      <c r="I98" s="9"/>
      <c r="J98" s="9"/>
      <c r="K98" s="7"/>
      <c r="L98" s="7"/>
    </row>
    <row r="99" spans="1:12">
      <c r="A99" s="7"/>
      <c r="I99" s="9"/>
      <c r="J99" s="9"/>
      <c r="K99" s="7"/>
      <c r="L99" s="7"/>
    </row>
    <row r="100" spans="1:12">
      <c r="A100" s="7"/>
      <c r="I100" s="9"/>
      <c r="J100" s="9"/>
      <c r="K100" s="7"/>
      <c r="L100" s="7"/>
    </row>
    <row r="101" spans="1:12">
      <c r="A101" s="7"/>
      <c r="I101" s="9"/>
      <c r="J101" s="9"/>
      <c r="K101" s="7"/>
      <c r="L101" s="7"/>
    </row>
    <row r="102" spans="1:12">
      <c r="A102" s="7"/>
      <c r="I102" s="9"/>
      <c r="J102" s="9"/>
      <c r="K102" s="7"/>
      <c r="L102" s="7"/>
    </row>
    <row r="103" spans="1:12">
      <c r="A103" s="7"/>
      <c r="I103" s="9"/>
      <c r="J103" s="9"/>
      <c r="K103" s="7"/>
      <c r="L103" s="7"/>
    </row>
    <row r="104" spans="1:12">
      <c r="A104" s="7"/>
      <c r="I104" s="9"/>
      <c r="J104" s="9"/>
      <c r="K104" s="7"/>
      <c r="L104" s="7"/>
    </row>
    <row r="105" spans="1:12">
      <c r="A105" s="7"/>
      <c r="I105" s="9"/>
      <c r="J105" s="9"/>
      <c r="K105" s="7"/>
      <c r="L105" s="7"/>
    </row>
    <row r="106" spans="1:12">
      <c r="A106" s="7"/>
      <c r="I106" s="9"/>
      <c r="J106" s="9"/>
      <c r="K106" s="7"/>
      <c r="L106" s="7"/>
    </row>
    <row r="107" spans="1:12">
      <c r="A107" s="7"/>
      <c r="I107" s="9"/>
      <c r="J107" s="9"/>
      <c r="K107" s="7"/>
      <c r="L107" s="7"/>
    </row>
    <row r="108" spans="1:12">
      <c r="A108" s="7"/>
      <c r="I108" s="9"/>
      <c r="J108" s="9"/>
      <c r="K108" s="7"/>
      <c r="L108" s="7"/>
    </row>
    <row r="109" spans="1:12">
      <c r="A109" s="7"/>
      <c r="I109" s="9"/>
      <c r="J109" s="9"/>
      <c r="K109" s="7"/>
      <c r="L109" s="7"/>
    </row>
    <row r="110" spans="1:12">
      <c r="A110" s="7"/>
      <c r="I110" s="9"/>
      <c r="J110" s="9"/>
      <c r="K110" s="7"/>
      <c r="L110" s="7"/>
    </row>
    <row r="111" spans="1:12">
      <c r="A111" s="7"/>
      <c r="I111" s="9"/>
      <c r="J111" s="9"/>
      <c r="K111" s="7"/>
      <c r="L111" s="7"/>
    </row>
    <row r="112" spans="1:12">
      <c r="A112" s="7"/>
      <c r="I112" s="9"/>
      <c r="J112" s="9"/>
      <c r="K112" s="7"/>
      <c r="L112" s="7"/>
    </row>
    <row r="113" spans="1:12">
      <c r="A113" s="7"/>
      <c r="I113" s="9"/>
      <c r="J113" s="9"/>
      <c r="K113" s="7"/>
      <c r="L113" s="7"/>
    </row>
    <row r="114" spans="1:12">
      <c r="A114" s="7"/>
      <c r="I114" s="9"/>
      <c r="J114" s="9"/>
      <c r="K114" s="7"/>
      <c r="L114" s="7"/>
    </row>
    <row r="115" spans="1:12">
      <c r="A115" s="7"/>
      <c r="I115" s="9"/>
      <c r="J115" s="9"/>
      <c r="K115" s="7"/>
      <c r="L115" s="7"/>
    </row>
    <row r="116" spans="1:12">
      <c r="A116" s="7"/>
      <c r="I116" s="9"/>
      <c r="J116" s="9"/>
      <c r="K116" s="7"/>
      <c r="L116" s="7"/>
    </row>
    <row r="117" spans="1:12">
      <c r="A117" s="7"/>
      <c r="I117" s="9"/>
      <c r="J117" s="9"/>
      <c r="K117" s="7"/>
      <c r="L117" s="7"/>
    </row>
    <row r="118" spans="1:12">
      <c r="A118" s="7"/>
      <c r="I118" s="9"/>
      <c r="J118" s="9"/>
      <c r="K118" s="7"/>
      <c r="L118" s="7"/>
    </row>
    <row r="119" spans="1:12">
      <c r="A119" s="7"/>
      <c r="I119" s="9"/>
      <c r="J119" s="9"/>
      <c r="K119" s="7"/>
      <c r="L119" s="7"/>
    </row>
    <row r="120" spans="1:12">
      <c r="A120" s="7"/>
      <c r="I120" s="9"/>
      <c r="J120" s="9"/>
      <c r="K120" s="7"/>
      <c r="L120" s="7"/>
    </row>
    <row r="121" spans="1:12">
      <c r="A121" s="7"/>
      <c r="I121" s="9"/>
      <c r="J121" s="9"/>
      <c r="K121" s="7"/>
      <c r="L121" s="7"/>
    </row>
    <row r="122" spans="1:12">
      <c r="A122" s="7"/>
      <c r="I122" s="9"/>
      <c r="J122" s="9"/>
      <c r="K122" s="7"/>
      <c r="L122" s="7"/>
    </row>
    <row r="123" spans="1:12">
      <c r="A123" s="7"/>
      <c r="I123" s="9"/>
      <c r="J123" s="9"/>
      <c r="K123" s="7"/>
      <c r="L123" s="7"/>
    </row>
    <row r="124" spans="1:12">
      <c r="A124" s="7"/>
      <c r="I124" s="9"/>
      <c r="J124" s="9"/>
      <c r="K124" s="7"/>
      <c r="L124" s="7"/>
    </row>
    <row r="125" spans="1:12">
      <c r="A125" s="7"/>
      <c r="I125" s="9"/>
      <c r="J125" s="9"/>
      <c r="K125" s="7"/>
      <c r="L125" s="7"/>
    </row>
    <row r="126" spans="1:12">
      <c r="A126" s="7"/>
      <c r="I126" s="9"/>
      <c r="J126" s="9"/>
      <c r="K126" s="7"/>
      <c r="L126" s="7"/>
    </row>
    <row r="127" spans="1:12">
      <c r="A127" s="7"/>
      <c r="I127" s="9"/>
      <c r="J127" s="9"/>
      <c r="K127" s="7"/>
      <c r="L127" s="7"/>
    </row>
    <row r="128" spans="1:12">
      <c r="A128" s="7"/>
      <c r="I128" s="9"/>
      <c r="J128" s="9"/>
      <c r="K128" s="7"/>
      <c r="L128" s="7"/>
    </row>
    <row r="129" spans="1:12">
      <c r="A129" s="7"/>
      <c r="I129" s="9"/>
      <c r="J129" s="9"/>
      <c r="K129" s="7"/>
      <c r="L129" s="7"/>
    </row>
    <row r="130" spans="1:12">
      <c r="A130" s="7"/>
      <c r="I130" s="9"/>
      <c r="J130" s="9"/>
      <c r="K130" s="7"/>
      <c r="L130" s="7"/>
    </row>
    <row r="131" spans="1:12">
      <c r="A131" s="7"/>
      <c r="I131" s="9"/>
      <c r="J131" s="9"/>
      <c r="K131" s="7"/>
      <c r="L131" s="7"/>
    </row>
    <row r="132" spans="1:12">
      <c r="A132" s="7"/>
      <c r="I132" s="9"/>
      <c r="J132" s="9"/>
      <c r="K132" s="7"/>
      <c r="L132" s="7"/>
    </row>
    <row r="133" spans="1:12">
      <c r="A133" s="7"/>
      <c r="I133" s="9"/>
      <c r="J133" s="9"/>
      <c r="K133" s="7"/>
      <c r="L133" s="7"/>
    </row>
    <row r="134" spans="1:12">
      <c r="A134" s="7"/>
      <c r="I134" s="9"/>
      <c r="J134" s="9"/>
      <c r="K134" s="7"/>
      <c r="L134" s="7"/>
    </row>
    <row r="135" spans="1:12">
      <c r="A135" s="7"/>
      <c r="I135" s="9"/>
      <c r="J135" s="9"/>
      <c r="K135" s="7"/>
      <c r="L135" s="7"/>
    </row>
    <row r="136" spans="1:12">
      <c r="A136" s="7"/>
      <c r="I136" s="9"/>
      <c r="J136" s="9"/>
      <c r="K136" s="7"/>
      <c r="L136" s="7"/>
    </row>
    <row r="137" spans="1:12">
      <c r="A137" s="7"/>
      <c r="I137" s="9"/>
      <c r="J137" s="9"/>
      <c r="K137" s="7"/>
      <c r="L137" s="7"/>
    </row>
    <row r="138" spans="1:12">
      <c r="A138" s="7"/>
      <c r="I138" s="9"/>
      <c r="J138" s="9"/>
      <c r="K138" s="7"/>
      <c r="L138" s="7"/>
    </row>
    <row r="139" spans="1:12">
      <c r="A139" s="7"/>
      <c r="I139" s="9"/>
      <c r="J139" s="9"/>
      <c r="K139" s="7"/>
      <c r="L139" s="7"/>
    </row>
    <row r="140" spans="1:12">
      <c r="A140" s="7"/>
      <c r="I140" s="9"/>
      <c r="J140" s="9"/>
      <c r="K140" s="7"/>
      <c r="L140" s="7"/>
    </row>
    <row r="141" spans="1:12">
      <c r="A141" s="7"/>
      <c r="I141" s="9"/>
      <c r="J141" s="9"/>
      <c r="K141" s="7"/>
      <c r="L141" s="7"/>
    </row>
    <row r="142" spans="1:12">
      <c r="A142" s="7"/>
      <c r="I142" s="9"/>
      <c r="J142" s="9"/>
      <c r="K142" s="7"/>
      <c r="L142" s="7"/>
    </row>
    <row r="143" spans="1:12">
      <c r="A143" s="7"/>
      <c r="I143" s="9"/>
      <c r="J143" s="9"/>
      <c r="K143" s="7"/>
      <c r="L143" s="7"/>
    </row>
    <row r="144" spans="1:12">
      <c r="A144" s="7"/>
      <c r="I144" s="9"/>
      <c r="J144" s="9"/>
      <c r="K144" s="7"/>
      <c r="L144" s="7"/>
    </row>
    <row r="145" spans="1:12">
      <c r="A145" s="7"/>
      <c r="I145" s="9"/>
      <c r="J145" s="9"/>
      <c r="K145" s="7"/>
      <c r="L145" s="7"/>
    </row>
    <row r="146" spans="1:12">
      <c r="A146" s="7"/>
      <c r="I146" s="9"/>
      <c r="J146" s="9"/>
      <c r="K146" s="7"/>
      <c r="L146" s="7"/>
    </row>
    <row r="147" spans="1:12">
      <c r="A147" s="7"/>
      <c r="I147" s="9"/>
      <c r="J147" s="9"/>
      <c r="K147" s="7"/>
      <c r="L147" s="7"/>
    </row>
    <row r="148" spans="1:12">
      <c r="A148" s="7"/>
      <c r="I148" s="9"/>
      <c r="J148" s="9"/>
      <c r="K148" s="7"/>
      <c r="L148" s="7"/>
    </row>
    <row r="149" spans="1:12">
      <c r="A149" s="7"/>
      <c r="I149" s="9"/>
      <c r="J149" s="9"/>
      <c r="K149" s="7"/>
      <c r="L149" s="7"/>
    </row>
    <row r="150" spans="1:12">
      <c r="A150" s="7"/>
      <c r="I150" s="9"/>
      <c r="J150" s="9"/>
      <c r="K150" s="7"/>
      <c r="L150" s="7"/>
    </row>
    <row r="151" spans="1:12">
      <c r="A151" s="7"/>
      <c r="I151" s="9"/>
      <c r="J151" s="9"/>
      <c r="K151" s="7"/>
      <c r="L151" s="7"/>
    </row>
    <row r="152" spans="1:12">
      <c r="A152" s="7"/>
      <c r="I152" s="9"/>
      <c r="J152" s="9"/>
      <c r="K152" s="7"/>
      <c r="L152" s="7"/>
    </row>
    <row r="153" spans="1:12">
      <c r="A153" s="7"/>
      <c r="I153" s="9"/>
      <c r="J153" s="9"/>
      <c r="K153" s="7"/>
      <c r="L153" s="7"/>
    </row>
    <row r="154" spans="1:12">
      <c r="A154" s="7"/>
      <c r="I154" s="9"/>
      <c r="J154" s="9"/>
      <c r="K154" s="7"/>
      <c r="L154" s="7"/>
    </row>
    <row r="155" spans="1:12">
      <c r="A155" s="7"/>
      <c r="I155" s="9"/>
      <c r="J155" s="9"/>
      <c r="K155" s="7"/>
      <c r="L155" s="7"/>
    </row>
    <row r="156" spans="1:12">
      <c r="A156" s="7"/>
      <c r="I156" s="9"/>
      <c r="J156" s="9"/>
      <c r="K156" s="7"/>
      <c r="L156" s="7"/>
    </row>
    <row r="157" spans="1:12">
      <c r="A157" s="7"/>
      <c r="I157" s="9"/>
      <c r="J157" s="9"/>
      <c r="K157" s="7"/>
      <c r="L157" s="7"/>
    </row>
    <row r="158" spans="1:12">
      <c r="A158" s="7"/>
      <c r="I158" s="9"/>
      <c r="J158" s="9"/>
      <c r="K158" s="7"/>
      <c r="L158" s="7"/>
    </row>
    <row r="159" spans="1:12">
      <c r="A159" s="7"/>
      <c r="I159" s="9"/>
      <c r="J159" s="9"/>
      <c r="K159" s="7"/>
      <c r="L159" s="7"/>
    </row>
    <row r="160" spans="1:12">
      <c r="A160" s="7"/>
      <c r="I160" s="9"/>
      <c r="J160" s="9"/>
      <c r="K160" s="7"/>
      <c r="L160" s="7"/>
    </row>
    <row r="161" spans="1:12">
      <c r="A161" s="7"/>
      <c r="I161" s="9"/>
      <c r="J161" s="9"/>
      <c r="K161" s="7"/>
      <c r="L161" s="7"/>
    </row>
    <row r="162" spans="1:12">
      <c r="A162" s="7"/>
      <c r="I162" s="9"/>
      <c r="J162" s="9"/>
      <c r="K162" s="7"/>
      <c r="L162" s="7"/>
    </row>
    <row r="163" spans="1:12">
      <c r="A163" s="7"/>
      <c r="I163" s="9"/>
      <c r="J163" s="9"/>
      <c r="K163" s="7"/>
      <c r="L163" s="7"/>
    </row>
    <row r="164" spans="1:12">
      <c r="A164" s="7"/>
      <c r="I164" s="9"/>
      <c r="J164" s="9"/>
      <c r="K164" s="7"/>
      <c r="L164" s="7"/>
    </row>
    <row r="165" spans="1:12">
      <c r="A165" s="7"/>
      <c r="I165" s="9"/>
      <c r="J165" s="9"/>
      <c r="K165" s="7"/>
      <c r="L165" s="7"/>
    </row>
    <row r="166" spans="1:12">
      <c r="A166" s="7"/>
      <c r="I166" s="9"/>
      <c r="J166" s="9"/>
      <c r="K166" s="7"/>
      <c r="L166" s="7"/>
    </row>
    <row r="167" spans="1:12">
      <c r="A167" s="7"/>
      <c r="I167" s="9"/>
      <c r="J167" s="9"/>
      <c r="K167" s="7"/>
      <c r="L167" s="7"/>
    </row>
    <row r="168" spans="1:12">
      <c r="A168" s="7"/>
      <c r="I168" s="9"/>
      <c r="J168" s="9"/>
      <c r="K168" s="7"/>
      <c r="L168" s="7"/>
    </row>
    <row r="169" spans="1:12">
      <c r="A169" s="7"/>
      <c r="I169" s="9"/>
      <c r="J169" s="9"/>
      <c r="K169" s="7"/>
      <c r="L169" s="7"/>
    </row>
    <row r="170" spans="1:12">
      <c r="A170" s="7"/>
      <c r="I170" s="9"/>
      <c r="J170" s="9"/>
      <c r="K170" s="7"/>
      <c r="L170" s="7"/>
    </row>
    <row r="171" spans="1:12">
      <c r="A171" s="7"/>
      <c r="I171" s="9"/>
      <c r="J171" s="9"/>
      <c r="K171" s="7"/>
      <c r="L171" s="7"/>
    </row>
    <row r="172" spans="1:12">
      <c r="A172" s="7"/>
      <c r="B172" s="13"/>
      <c r="I172" s="9"/>
      <c r="J172" s="9"/>
      <c r="K172" s="7"/>
      <c r="L172" s="7"/>
    </row>
    <row r="173" spans="1:12">
      <c r="A173" s="7"/>
      <c r="I173" s="9"/>
      <c r="J173" s="9"/>
      <c r="K173" s="7"/>
      <c r="L173" s="7"/>
    </row>
    <row r="174" spans="1:12">
      <c r="A174" s="7"/>
      <c r="I174" s="9"/>
      <c r="J174" s="9"/>
      <c r="K174" s="7"/>
      <c r="L174" s="7"/>
    </row>
    <row r="175" spans="1:12">
      <c r="A175" s="7"/>
      <c r="I175" s="9"/>
      <c r="J175" s="9"/>
      <c r="K175" s="7"/>
      <c r="L175" s="7"/>
    </row>
    <row r="176" spans="1:12">
      <c r="A176" s="7"/>
      <c r="B176" s="13"/>
      <c r="I176" s="9"/>
      <c r="J176" s="9"/>
      <c r="K176" s="7"/>
      <c r="L176" s="7"/>
    </row>
    <row r="177" spans="1:12">
      <c r="A177" s="7"/>
      <c r="I177" s="9"/>
      <c r="J177" s="9"/>
      <c r="K177" s="7"/>
      <c r="L177" s="7"/>
    </row>
    <row r="178" spans="1:12">
      <c r="A178" s="7"/>
      <c r="I178" s="9"/>
      <c r="J178" s="9"/>
      <c r="K178" s="7"/>
      <c r="L178" s="7"/>
    </row>
    <row r="179" spans="1:12">
      <c r="A179" s="7"/>
      <c r="I179" s="9"/>
      <c r="J179" s="9"/>
      <c r="K179" s="7"/>
      <c r="L179" s="7"/>
    </row>
    <row r="180" spans="1:12">
      <c r="A180" s="7"/>
      <c r="I180" s="9"/>
      <c r="J180" s="9"/>
      <c r="K180" s="7"/>
      <c r="L180" s="7"/>
    </row>
    <row r="181" spans="1:12">
      <c r="A181" s="7"/>
      <c r="I181" s="9"/>
      <c r="J181" s="9"/>
      <c r="K181" s="7"/>
      <c r="L181" s="7"/>
    </row>
    <row r="182" spans="1:12">
      <c r="A182" s="7"/>
      <c r="I182" s="9"/>
      <c r="J182" s="9"/>
      <c r="K182" s="7"/>
      <c r="L182" s="7"/>
    </row>
    <row r="183" spans="1:12">
      <c r="A183" s="7"/>
      <c r="I183" s="9"/>
      <c r="J183" s="9"/>
      <c r="K183" s="7"/>
      <c r="L183" s="7"/>
    </row>
    <row r="184" spans="1:12">
      <c r="A184" s="7"/>
      <c r="I184" s="9"/>
      <c r="J184" s="9"/>
      <c r="K184" s="7"/>
      <c r="L184" s="7"/>
    </row>
    <row r="185" spans="1:12">
      <c r="A185" s="7"/>
      <c r="I185" s="9"/>
      <c r="J185" s="9"/>
      <c r="K185" s="7"/>
      <c r="L185" s="7"/>
    </row>
    <row r="186" spans="1:12">
      <c r="A186" s="7"/>
      <c r="I186" s="9"/>
      <c r="J186" s="9"/>
      <c r="K186" s="7"/>
      <c r="L186" s="7"/>
    </row>
    <row r="187" spans="1:12">
      <c r="A187" s="7"/>
      <c r="I187" s="9"/>
      <c r="J187" s="9"/>
      <c r="K187" s="7"/>
      <c r="L187" s="7"/>
    </row>
    <row r="188" spans="1:12">
      <c r="A188" s="7"/>
      <c r="I188" s="9"/>
      <c r="J188" s="9"/>
      <c r="K188" s="7"/>
      <c r="L188" s="7"/>
    </row>
    <row r="189" spans="1:12">
      <c r="A189" s="7"/>
      <c r="I189" s="9"/>
      <c r="J189" s="9"/>
      <c r="K189" s="7"/>
      <c r="L189" s="7"/>
    </row>
    <row r="190" spans="1:12">
      <c r="A190" s="7"/>
      <c r="I190" s="9"/>
      <c r="J190" s="9"/>
      <c r="K190" s="7"/>
      <c r="L190" s="7"/>
    </row>
    <row r="191" spans="1:12">
      <c r="A191" s="7"/>
      <c r="I191" s="9"/>
      <c r="J191" s="9"/>
      <c r="K191" s="7"/>
      <c r="L191" s="7"/>
    </row>
    <row r="192" spans="1:12">
      <c r="A192" s="7"/>
      <c r="I192" s="9"/>
      <c r="J192" s="9"/>
      <c r="K192" s="7"/>
      <c r="L192" s="7"/>
    </row>
    <row r="193" spans="1:12">
      <c r="A193" s="7"/>
      <c r="I193" s="9"/>
      <c r="J193" s="9"/>
      <c r="K193" s="7"/>
      <c r="L193" s="7"/>
    </row>
    <row r="194" spans="1:12">
      <c r="A194" s="7"/>
      <c r="I194" s="9"/>
      <c r="J194" s="9"/>
      <c r="K194" s="7"/>
      <c r="L194" s="7"/>
    </row>
    <row r="195" spans="1:12">
      <c r="A195" s="7"/>
      <c r="I195" s="9"/>
      <c r="J195" s="9"/>
      <c r="K195" s="7"/>
      <c r="L195" s="7"/>
    </row>
    <row r="196" spans="1:12">
      <c r="A196" s="7"/>
      <c r="I196" s="9"/>
      <c r="J196" s="9"/>
      <c r="K196" s="7"/>
      <c r="L196" s="7"/>
    </row>
    <row r="197" spans="1:12">
      <c r="A197" s="7"/>
      <c r="I197" s="9"/>
      <c r="J197" s="9"/>
      <c r="K197" s="7"/>
      <c r="L197" s="7"/>
    </row>
    <row r="198" spans="1:12">
      <c r="A198" s="7"/>
      <c r="I198" s="9"/>
      <c r="J198" s="9"/>
      <c r="K198" s="7"/>
      <c r="L198" s="7"/>
    </row>
    <row r="199" spans="1:12">
      <c r="A199" s="7"/>
      <c r="I199" s="9"/>
      <c r="J199" s="9"/>
      <c r="K199" s="7"/>
      <c r="L199" s="7"/>
    </row>
    <row r="200" spans="1:12">
      <c r="A200" s="7"/>
      <c r="I200" s="9"/>
      <c r="J200" s="9"/>
      <c r="K200" s="7"/>
      <c r="L200" s="7"/>
    </row>
    <row r="201" spans="1:12">
      <c r="A201" s="7"/>
      <c r="I201" s="9"/>
      <c r="J201" s="9"/>
      <c r="K201" s="7"/>
      <c r="L201" s="7"/>
    </row>
    <row r="202" spans="1:12">
      <c r="A202" s="7"/>
      <c r="I202" s="9"/>
      <c r="J202" s="9"/>
      <c r="K202" s="7"/>
      <c r="L202" s="7"/>
    </row>
    <row r="203" spans="1:12">
      <c r="A203" s="7"/>
      <c r="I203" s="9"/>
      <c r="J203" s="9"/>
      <c r="K203" s="7"/>
      <c r="L203" s="7"/>
    </row>
    <row r="204" spans="1:12">
      <c r="A204" s="7"/>
      <c r="I204" s="9"/>
      <c r="J204" s="9"/>
      <c r="K204" s="7"/>
      <c r="L204" s="7"/>
    </row>
    <row r="205" spans="1:12">
      <c r="A205" s="7"/>
      <c r="I205" s="9"/>
      <c r="J205" s="9"/>
      <c r="K205" s="7"/>
      <c r="L205" s="7"/>
    </row>
    <row r="206" spans="1:12">
      <c r="A206" s="7"/>
      <c r="I206" s="9"/>
      <c r="J206" s="9"/>
      <c r="K206" s="7"/>
      <c r="L206" s="7"/>
    </row>
    <row r="207" spans="1:12">
      <c r="A207" s="7"/>
      <c r="I207" s="9"/>
      <c r="J207" s="9"/>
      <c r="K207" s="7"/>
      <c r="L207" s="7"/>
    </row>
    <row r="208" spans="1:12">
      <c r="A208" s="7"/>
      <c r="I208" s="9"/>
      <c r="J208" s="9"/>
      <c r="K208" s="7"/>
      <c r="L208" s="7"/>
    </row>
    <row r="209" spans="1:12">
      <c r="A209" s="7"/>
      <c r="I209" s="9"/>
      <c r="J209" s="9"/>
      <c r="K209" s="7"/>
      <c r="L209" s="7"/>
    </row>
    <row r="210" spans="1:12">
      <c r="A210" s="7"/>
      <c r="I210" s="9"/>
      <c r="J210" s="9"/>
      <c r="K210" s="7"/>
      <c r="L210" s="7"/>
    </row>
    <row r="211" spans="1:12">
      <c r="A211" s="7"/>
      <c r="I211" s="9"/>
      <c r="J211" s="9"/>
      <c r="K211" s="7"/>
      <c r="L211" s="7"/>
    </row>
    <row r="212" spans="1:12">
      <c r="A212" s="7"/>
      <c r="I212" s="9"/>
      <c r="J212" s="9"/>
      <c r="K212" s="7"/>
      <c r="L212" s="7"/>
    </row>
    <row r="213" spans="1:12">
      <c r="A213" s="7"/>
      <c r="I213" s="9"/>
      <c r="J213" s="9"/>
      <c r="K213" s="7"/>
      <c r="L213" s="7"/>
    </row>
    <row r="214" spans="1:12">
      <c r="A214" s="7"/>
      <c r="B214" s="13"/>
      <c r="I214" s="9"/>
      <c r="J214" s="9"/>
      <c r="K214" s="7"/>
      <c r="L214" s="7"/>
    </row>
    <row r="215" spans="1:12">
      <c r="A215" s="7"/>
      <c r="I215" s="9"/>
      <c r="J215" s="9"/>
      <c r="K215" s="7"/>
      <c r="L215" s="7"/>
    </row>
    <row r="216" spans="1:12">
      <c r="A216" s="7"/>
      <c r="I216" s="9"/>
      <c r="J216" s="9"/>
      <c r="K216" s="7"/>
      <c r="L216" s="7"/>
    </row>
    <row r="217" spans="1:12">
      <c r="A217" s="7"/>
      <c r="I217" s="9"/>
      <c r="J217" s="9"/>
      <c r="K217" s="7"/>
      <c r="L217" s="7"/>
    </row>
    <row r="218" spans="1:12">
      <c r="A218" s="7"/>
      <c r="I218" s="9"/>
      <c r="J218" s="9"/>
      <c r="K218" s="7"/>
      <c r="L218" s="7"/>
    </row>
    <row r="219" spans="1:12">
      <c r="A219" s="7"/>
      <c r="I219" s="9"/>
      <c r="J219" s="9"/>
      <c r="K219" s="7"/>
      <c r="L219" s="7"/>
    </row>
    <row r="220" spans="1:12">
      <c r="A220" s="7"/>
      <c r="I220" s="9"/>
      <c r="J220" s="9"/>
      <c r="K220" s="7"/>
      <c r="L220" s="7"/>
    </row>
    <row r="221" spans="1:12">
      <c r="A221" s="7"/>
      <c r="I221" s="9"/>
      <c r="J221" s="9"/>
      <c r="K221" s="7"/>
      <c r="L221" s="7"/>
    </row>
    <row r="222" spans="1:12">
      <c r="A222" s="7"/>
      <c r="I222" s="9"/>
      <c r="J222" s="9"/>
      <c r="K222" s="7"/>
      <c r="L222" s="7"/>
    </row>
    <row r="223" spans="1:12">
      <c r="A223" s="7"/>
      <c r="I223" s="9"/>
      <c r="J223" s="9"/>
      <c r="K223" s="7"/>
      <c r="L223" s="7"/>
    </row>
    <row r="224" spans="1:12">
      <c r="A224" s="7"/>
      <c r="I224" s="9"/>
      <c r="J224" s="9"/>
      <c r="K224" s="7"/>
      <c r="L224" s="7"/>
    </row>
    <row r="225" spans="1:12">
      <c r="A225" s="7"/>
      <c r="I225" s="9"/>
      <c r="J225" s="9"/>
      <c r="K225" s="7"/>
      <c r="L225" s="7"/>
    </row>
    <row r="226" spans="1:12">
      <c r="A226" s="7"/>
      <c r="I226" s="9"/>
      <c r="J226" s="9"/>
      <c r="K226" s="7"/>
      <c r="L226" s="7"/>
    </row>
    <row r="227" spans="1:12">
      <c r="A227" s="7"/>
      <c r="I227" s="9"/>
      <c r="J227" s="9"/>
      <c r="K227" s="7"/>
      <c r="L227" s="7"/>
    </row>
    <row r="228" spans="1:12">
      <c r="A228" s="7"/>
      <c r="I228" s="9"/>
      <c r="J228" s="9"/>
      <c r="K228" s="7"/>
      <c r="L228" s="7"/>
    </row>
    <row r="229" spans="1:12">
      <c r="A229" s="7"/>
      <c r="I229" s="9"/>
      <c r="J229" s="9"/>
      <c r="K229" s="7"/>
      <c r="L229" s="7"/>
    </row>
    <row r="230" spans="1:12">
      <c r="A230" s="7"/>
      <c r="I230" s="9"/>
      <c r="J230" s="9"/>
      <c r="K230" s="7"/>
      <c r="L230" s="7"/>
    </row>
    <row r="231" spans="1:12">
      <c r="A231" s="7"/>
      <c r="I231" s="9"/>
      <c r="J231" s="9"/>
      <c r="K231" s="7"/>
      <c r="L231" s="7"/>
    </row>
    <row r="232" spans="1:12">
      <c r="A232" s="7"/>
      <c r="I232" s="9"/>
      <c r="J232" s="9"/>
      <c r="K232" s="7"/>
      <c r="L232" s="7"/>
    </row>
    <row r="233" spans="1:12">
      <c r="A233" s="7"/>
      <c r="I233" s="9"/>
      <c r="J233" s="9"/>
      <c r="K233" s="7"/>
      <c r="L233" s="7"/>
    </row>
    <row r="234" spans="1:12">
      <c r="A234" s="7"/>
      <c r="I234" s="9"/>
      <c r="J234" s="9"/>
      <c r="K234" s="7"/>
      <c r="L234" s="7"/>
    </row>
    <row r="235" spans="1:12">
      <c r="A235" s="7"/>
      <c r="I235" s="9"/>
      <c r="J235" s="9"/>
      <c r="K235" s="7"/>
      <c r="L235" s="7"/>
    </row>
    <row r="236" spans="1:12">
      <c r="A236" s="7"/>
      <c r="I236" s="9"/>
      <c r="J236" s="9"/>
      <c r="K236" s="7"/>
      <c r="L236" s="7"/>
    </row>
    <row r="237" spans="1:12">
      <c r="A237" s="7"/>
      <c r="I237" s="9"/>
      <c r="J237" s="9"/>
      <c r="K237" s="7"/>
      <c r="L237" s="7"/>
    </row>
    <row r="238" spans="1:12">
      <c r="A238" s="7"/>
      <c r="I238" s="9"/>
      <c r="J238" s="9"/>
      <c r="K238" s="7"/>
      <c r="L238" s="7"/>
    </row>
    <row r="239" spans="1:12">
      <c r="A239" s="7"/>
      <c r="I239" s="9"/>
      <c r="J239" s="9"/>
      <c r="K239" s="7"/>
      <c r="L239" s="7"/>
    </row>
    <row r="240" spans="1:12">
      <c r="A240" s="7"/>
      <c r="I240" s="9"/>
      <c r="J240" s="9"/>
      <c r="K240" s="7"/>
      <c r="L240" s="7"/>
    </row>
    <row r="241" spans="1:12">
      <c r="A241" s="7"/>
      <c r="I241" s="9"/>
      <c r="J241" s="9"/>
      <c r="K241" s="7"/>
      <c r="L241" s="7"/>
    </row>
    <row r="242" spans="1:12">
      <c r="A242" s="7"/>
      <c r="I242" s="9"/>
      <c r="J242" s="9"/>
      <c r="K242" s="7"/>
      <c r="L242" s="7"/>
    </row>
    <row r="243" spans="1:12">
      <c r="A243" s="7"/>
      <c r="I243" s="9"/>
      <c r="J243" s="9"/>
      <c r="K243" s="7"/>
      <c r="L243" s="7"/>
    </row>
    <row r="244" spans="1:12">
      <c r="A244" s="7"/>
      <c r="I244" s="9"/>
      <c r="J244" s="9"/>
      <c r="K244" s="7"/>
      <c r="L244" s="7"/>
    </row>
    <row r="245" spans="1:12">
      <c r="A245" s="7"/>
      <c r="I245" s="9"/>
      <c r="J245" s="9"/>
      <c r="K245" s="7"/>
      <c r="L245" s="7"/>
    </row>
    <row r="246" spans="1:12">
      <c r="A246" s="7"/>
      <c r="I246" s="9"/>
      <c r="J246" s="9"/>
      <c r="K246" s="7"/>
      <c r="L246" s="7"/>
    </row>
    <row r="247" spans="1:12">
      <c r="A247" s="7"/>
      <c r="I247" s="9"/>
      <c r="J247" s="9"/>
      <c r="K247" s="7"/>
      <c r="L247" s="7"/>
    </row>
    <row r="248" spans="1:12">
      <c r="A248" s="7"/>
      <c r="I248" s="9"/>
      <c r="J248" s="9"/>
      <c r="K248" s="7"/>
      <c r="L248" s="7"/>
    </row>
    <row r="249" spans="1:12">
      <c r="A249" s="7"/>
      <c r="I249" s="9"/>
      <c r="J249" s="9"/>
      <c r="K249" s="7"/>
      <c r="L249" s="7"/>
    </row>
    <row r="250" spans="1:12">
      <c r="A250" s="7"/>
      <c r="I250" s="9"/>
      <c r="J250" s="9"/>
      <c r="K250" s="7"/>
      <c r="L250" s="7"/>
    </row>
    <row r="251" spans="1:12">
      <c r="A251" s="7"/>
      <c r="I251" s="9"/>
      <c r="J251" s="9"/>
      <c r="K251" s="7"/>
      <c r="L251" s="7"/>
    </row>
    <row r="252" spans="1:12">
      <c r="A252" s="7"/>
      <c r="I252" s="9"/>
      <c r="J252" s="9"/>
      <c r="K252" s="7"/>
      <c r="L252" s="7"/>
    </row>
    <row r="253" spans="1:12">
      <c r="A253" s="7"/>
      <c r="I253" s="9"/>
      <c r="J253" s="9"/>
      <c r="K253" s="7"/>
      <c r="L253" s="7"/>
    </row>
    <row r="254" spans="1:12">
      <c r="A254" s="7"/>
      <c r="I254" s="9"/>
      <c r="J254" s="9"/>
      <c r="K254" s="7"/>
      <c r="L254" s="7"/>
    </row>
    <row r="255" spans="1:12">
      <c r="A255" s="7"/>
      <c r="I255" s="9"/>
      <c r="J255" s="9"/>
      <c r="K255" s="7"/>
      <c r="L255" s="7"/>
    </row>
    <row r="256" spans="1:12">
      <c r="A256" s="7"/>
      <c r="I256" s="9"/>
      <c r="J256" s="9"/>
      <c r="K256" s="7"/>
      <c r="L256" s="7"/>
    </row>
    <row r="257" spans="1:12">
      <c r="A257" s="7"/>
      <c r="I257" s="9"/>
      <c r="J257" s="9"/>
      <c r="K257" s="7"/>
      <c r="L257" s="7"/>
    </row>
    <row r="258" spans="1:12">
      <c r="A258" s="7"/>
      <c r="I258" s="9"/>
      <c r="J258" s="9"/>
      <c r="K258" s="7"/>
      <c r="L258" s="7"/>
    </row>
    <row r="259" spans="1:12">
      <c r="A259" s="7"/>
      <c r="I259" s="9"/>
      <c r="J259" s="9"/>
      <c r="K259" s="7"/>
      <c r="L259" s="7"/>
    </row>
    <row r="260" spans="1:12">
      <c r="A260" s="7"/>
      <c r="I260" s="9"/>
      <c r="J260" s="9"/>
      <c r="K260" s="7"/>
      <c r="L260" s="7"/>
    </row>
    <row r="261" spans="1:12">
      <c r="A261" s="7"/>
      <c r="I261" s="9"/>
      <c r="J261" s="9"/>
      <c r="K261" s="7"/>
      <c r="L261" s="7"/>
    </row>
    <row r="262" spans="1:12">
      <c r="A262" s="7"/>
      <c r="I262" s="9"/>
      <c r="J262" s="9"/>
      <c r="K262" s="7"/>
      <c r="L262" s="7"/>
    </row>
    <row r="263" spans="1:12">
      <c r="A263" s="7"/>
      <c r="I263" s="9"/>
      <c r="J263" s="9"/>
      <c r="K263" s="7"/>
      <c r="L263" s="7"/>
    </row>
    <row r="264" spans="1:12">
      <c r="A264" s="7"/>
      <c r="I264" s="9"/>
      <c r="J264" s="9"/>
      <c r="K264" s="7"/>
      <c r="L264" s="7"/>
    </row>
    <row r="265" spans="1:12">
      <c r="A265" s="7"/>
      <c r="I265" s="9"/>
      <c r="J265" s="9"/>
      <c r="K265" s="7"/>
      <c r="L265" s="7"/>
    </row>
    <row r="266" spans="1:12">
      <c r="A266" s="7"/>
      <c r="I266" s="9"/>
      <c r="J266" s="9"/>
      <c r="K266" s="7"/>
      <c r="L266" s="7"/>
    </row>
    <row r="267" spans="1:12">
      <c r="A267" s="7"/>
      <c r="I267" s="9"/>
      <c r="J267" s="9"/>
      <c r="K267" s="7"/>
      <c r="L267" s="7"/>
    </row>
    <row r="268" spans="1:12">
      <c r="A268" s="7"/>
      <c r="I268" s="9"/>
      <c r="J268" s="9"/>
      <c r="K268" s="7"/>
      <c r="L268" s="7"/>
    </row>
    <row r="269" spans="1:12">
      <c r="A269" s="7"/>
      <c r="I269" s="9"/>
      <c r="J269" s="9"/>
      <c r="K269" s="7"/>
      <c r="L269" s="7"/>
    </row>
    <row r="270" spans="1:12">
      <c r="A270" s="7"/>
      <c r="I270" s="9"/>
      <c r="J270" s="9"/>
      <c r="K270" s="7"/>
      <c r="L270" s="7"/>
    </row>
    <row r="271" spans="1:12">
      <c r="A271" s="7"/>
      <c r="I271" s="9"/>
      <c r="J271" s="9"/>
      <c r="K271" s="7"/>
      <c r="L271" s="7"/>
    </row>
    <row r="272" spans="1:12">
      <c r="A272" s="7"/>
      <c r="I272" s="9"/>
      <c r="J272" s="9"/>
      <c r="K272" s="7"/>
      <c r="L272" s="7"/>
    </row>
    <row r="273" spans="1:12">
      <c r="A273" s="7"/>
      <c r="I273" s="9"/>
      <c r="J273" s="9"/>
      <c r="K273" s="7"/>
      <c r="L273" s="7"/>
    </row>
    <row r="274" spans="1:12">
      <c r="A274" s="7"/>
      <c r="I274" s="9"/>
      <c r="J274" s="9"/>
      <c r="K274" s="7"/>
      <c r="L274" s="7"/>
    </row>
    <row r="275" spans="1:12">
      <c r="A275" s="7"/>
      <c r="I275" s="9"/>
      <c r="J275" s="9"/>
      <c r="K275" s="7"/>
      <c r="L275" s="7"/>
    </row>
    <row r="276" spans="1:12">
      <c r="A276" s="7"/>
      <c r="I276" s="9"/>
      <c r="J276" s="9"/>
      <c r="K276" s="7"/>
      <c r="L276" s="7"/>
    </row>
    <row r="277" spans="1:12">
      <c r="A277" s="7"/>
      <c r="I277" s="9"/>
      <c r="J277" s="9"/>
      <c r="K277" s="7"/>
      <c r="L277" s="7"/>
    </row>
    <row r="278" spans="1:12">
      <c r="A278" s="7"/>
      <c r="I278" s="9"/>
      <c r="J278" s="9"/>
      <c r="K278" s="7"/>
      <c r="L278" s="7"/>
    </row>
    <row r="279" spans="1:12">
      <c r="A279" s="7"/>
      <c r="I279" s="9"/>
      <c r="J279" s="9"/>
      <c r="K279" s="7"/>
      <c r="L279" s="7"/>
    </row>
    <row r="280" spans="1:12">
      <c r="A280" s="7"/>
      <c r="I280" s="9"/>
      <c r="J280" s="9"/>
      <c r="K280" s="7"/>
      <c r="L280" s="7"/>
    </row>
    <row r="281" spans="1:12">
      <c r="A281" s="7"/>
      <c r="I281" s="9"/>
      <c r="J281" s="9"/>
      <c r="K281" s="7"/>
      <c r="L281" s="7"/>
    </row>
    <row r="282" spans="1:12">
      <c r="A282" s="7"/>
      <c r="I282" s="9"/>
      <c r="J282" s="9"/>
      <c r="K282" s="7"/>
      <c r="L282" s="7"/>
    </row>
    <row r="283" spans="1:12">
      <c r="A283" s="7"/>
      <c r="I283" s="9"/>
      <c r="J283" s="9"/>
      <c r="K283" s="7"/>
      <c r="L283" s="7"/>
    </row>
    <row r="284" spans="1:12">
      <c r="A284" s="7"/>
      <c r="I284" s="9"/>
      <c r="J284" s="9"/>
      <c r="K284" s="7"/>
      <c r="L284" s="7"/>
    </row>
    <row r="285" spans="1:12">
      <c r="A285" s="7"/>
      <c r="I285" s="9"/>
      <c r="J285" s="9"/>
      <c r="K285" s="7"/>
      <c r="L285" s="7"/>
    </row>
    <row r="286" spans="1:12">
      <c r="A286" s="7"/>
      <c r="I286" s="9"/>
      <c r="J286" s="9"/>
      <c r="K286" s="7"/>
      <c r="L286" s="7"/>
    </row>
    <row r="287" spans="1:12">
      <c r="A287" s="7"/>
      <c r="I287" s="9"/>
      <c r="J287" s="9"/>
      <c r="K287" s="7"/>
      <c r="L287" s="7"/>
    </row>
    <row r="288" spans="1:12">
      <c r="A288" s="7"/>
      <c r="I288" s="9"/>
      <c r="J288" s="9"/>
      <c r="K288" s="7"/>
      <c r="L288" s="7"/>
    </row>
    <row r="289" spans="1:12">
      <c r="A289" s="7"/>
      <c r="I289" s="9"/>
      <c r="J289" s="9"/>
      <c r="K289" s="7"/>
      <c r="L289" s="7"/>
    </row>
    <row r="290" spans="1:12">
      <c r="A290" s="7"/>
      <c r="I290" s="9"/>
      <c r="J290" s="9"/>
      <c r="K290" s="7"/>
      <c r="L290" s="7"/>
    </row>
    <row r="291" spans="1:12">
      <c r="A291" s="7"/>
      <c r="I291" s="9"/>
      <c r="J291" s="9"/>
      <c r="K291" s="7"/>
      <c r="L291" s="7"/>
    </row>
    <row r="292" spans="1:12">
      <c r="A292" s="7"/>
      <c r="I292" s="9"/>
      <c r="J292" s="9"/>
      <c r="K292" s="7"/>
      <c r="L292" s="7"/>
    </row>
    <row r="293" spans="1:12">
      <c r="A293" s="7"/>
      <c r="I293" s="9"/>
      <c r="J293" s="9"/>
      <c r="K293" s="7"/>
      <c r="L293" s="7"/>
    </row>
    <row r="294" spans="1:12">
      <c r="A294" s="7"/>
      <c r="I294" s="9"/>
      <c r="J294" s="9"/>
      <c r="K294" s="7"/>
      <c r="L294" s="7"/>
    </row>
    <row r="295" spans="1:12">
      <c r="A295" s="7"/>
      <c r="I295" s="9"/>
      <c r="J295" s="9"/>
      <c r="K295" s="7"/>
      <c r="L295" s="7"/>
    </row>
    <row r="296" spans="1:12">
      <c r="A296" s="7"/>
      <c r="I296" s="9"/>
      <c r="J296" s="9"/>
      <c r="K296" s="7"/>
      <c r="L296" s="7"/>
    </row>
    <row r="297" spans="1:12">
      <c r="A297" s="7"/>
      <c r="I297" s="9"/>
      <c r="J297" s="9"/>
      <c r="K297" s="7"/>
      <c r="L297" s="7"/>
    </row>
    <row r="298" spans="1:12">
      <c r="A298" s="7"/>
      <c r="I298" s="9"/>
      <c r="J298" s="9"/>
      <c r="K298" s="7"/>
      <c r="L298" s="7"/>
    </row>
    <row r="299" spans="1:12">
      <c r="A299" s="7"/>
      <c r="I299" s="9"/>
      <c r="J299" s="9"/>
      <c r="K299" s="7"/>
      <c r="L299" s="7"/>
    </row>
    <row r="300" spans="1:12">
      <c r="A300" s="7"/>
      <c r="I300" s="9"/>
      <c r="J300" s="9"/>
      <c r="K300" s="7"/>
      <c r="L300" s="7"/>
    </row>
    <row r="301" spans="1:12">
      <c r="A301" s="7"/>
      <c r="I301" s="9"/>
      <c r="J301" s="9"/>
      <c r="K301" s="7"/>
      <c r="L301" s="7"/>
    </row>
    <row r="302" spans="1:12">
      <c r="A302" s="7"/>
      <c r="I302" s="9"/>
      <c r="J302" s="9"/>
      <c r="K302" s="7"/>
      <c r="L302" s="7"/>
    </row>
    <row r="303" spans="1:12">
      <c r="A303" s="7"/>
      <c r="I303" s="9"/>
      <c r="J303" s="9"/>
      <c r="K303" s="7"/>
      <c r="L303" s="7"/>
    </row>
    <row r="304" spans="1:12">
      <c r="A304" s="7"/>
      <c r="I304" s="9"/>
      <c r="J304" s="9"/>
      <c r="K304" s="7"/>
      <c r="L304" s="7"/>
    </row>
    <row r="305" spans="1:12">
      <c r="A305" s="7"/>
      <c r="I305" s="9"/>
      <c r="J305" s="9"/>
      <c r="K305" s="7"/>
      <c r="L305" s="7"/>
    </row>
    <row r="306" spans="1:12">
      <c r="A306" s="7"/>
      <c r="I306" s="9"/>
      <c r="J306" s="9"/>
      <c r="K306" s="7"/>
      <c r="L306" s="7"/>
    </row>
    <row r="307" spans="1:12">
      <c r="A307" s="7"/>
      <c r="I307" s="9"/>
      <c r="J307" s="9"/>
      <c r="K307" s="7"/>
      <c r="L307" s="7"/>
    </row>
    <row r="308" spans="1:12">
      <c r="A308" s="7"/>
      <c r="I308" s="9"/>
      <c r="J308" s="9"/>
      <c r="K308" s="7"/>
      <c r="L308" s="7"/>
    </row>
    <row r="309" spans="1:12">
      <c r="A309" s="7"/>
      <c r="I309" s="9"/>
      <c r="J309" s="9"/>
      <c r="K309" s="7"/>
      <c r="L309" s="7"/>
    </row>
    <row r="310" spans="1:12">
      <c r="A310" s="7"/>
      <c r="I310" s="9"/>
      <c r="J310" s="9"/>
      <c r="K310" s="7"/>
      <c r="L310" s="7"/>
    </row>
    <row r="311" spans="1:12">
      <c r="A311" s="7"/>
      <c r="I311" s="9"/>
      <c r="J311" s="9"/>
      <c r="K311" s="7"/>
      <c r="L311" s="7"/>
    </row>
    <row r="312" spans="1:12">
      <c r="A312" s="7"/>
      <c r="I312" s="9"/>
      <c r="J312" s="9"/>
      <c r="K312" s="7"/>
      <c r="L312" s="7"/>
    </row>
    <row r="313" spans="1:12">
      <c r="A313" s="7"/>
      <c r="I313" s="9"/>
      <c r="J313" s="9"/>
      <c r="K313" s="7"/>
      <c r="L313" s="7"/>
    </row>
    <row r="314" spans="1:12">
      <c r="A314" s="7"/>
      <c r="I314" s="9"/>
      <c r="J314" s="9"/>
      <c r="K314" s="7"/>
      <c r="L314" s="7"/>
    </row>
    <row r="315" spans="1:12">
      <c r="A315" s="7"/>
      <c r="I315" s="9"/>
      <c r="J315" s="9"/>
      <c r="K315" s="7"/>
      <c r="L315" s="7"/>
    </row>
    <row r="316" spans="1:12">
      <c r="A316" s="7"/>
      <c r="I316" s="9"/>
      <c r="J316" s="9"/>
      <c r="K316" s="7"/>
      <c r="L316" s="7"/>
    </row>
    <row r="317" spans="1:12">
      <c r="A317" s="7"/>
      <c r="I317" s="9"/>
      <c r="J317" s="9"/>
      <c r="K317" s="7"/>
      <c r="L317" s="7"/>
    </row>
    <row r="318" spans="1:12">
      <c r="A318" s="7"/>
      <c r="I318" s="9"/>
      <c r="J318" s="9"/>
      <c r="K318" s="7"/>
      <c r="L318" s="7"/>
    </row>
    <row r="319" spans="1:12">
      <c r="A319" s="7"/>
      <c r="I319" s="9"/>
      <c r="J319" s="9"/>
      <c r="K319" s="7"/>
      <c r="L319" s="7"/>
    </row>
    <row r="320" spans="1:12">
      <c r="A320" s="7"/>
      <c r="I320" s="9"/>
      <c r="J320" s="9"/>
      <c r="K320" s="7"/>
      <c r="L320" s="7"/>
    </row>
    <row r="321" spans="1:12">
      <c r="A321" s="7"/>
      <c r="I321" s="9"/>
      <c r="J321" s="9"/>
      <c r="K321" s="7"/>
      <c r="L321" s="7"/>
    </row>
    <row r="322" spans="1:12">
      <c r="A322" s="7"/>
      <c r="I322" s="9"/>
      <c r="J322" s="9"/>
      <c r="K322" s="7"/>
      <c r="L322" s="7"/>
    </row>
    <row r="323" spans="1:12">
      <c r="A323" s="7"/>
      <c r="I323" s="9"/>
      <c r="J323" s="9"/>
      <c r="K323" s="7"/>
      <c r="L323" s="7"/>
    </row>
    <row r="324" spans="1:12">
      <c r="A324" s="7"/>
      <c r="I324" s="9"/>
      <c r="J324" s="9"/>
      <c r="K324" s="7"/>
      <c r="L324" s="7"/>
    </row>
    <row r="325" spans="1:12">
      <c r="A325" s="7"/>
      <c r="I325" s="9"/>
      <c r="J325" s="9"/>
      <c r="K325" s="7"/>
      <c r="L325" s="7"/>
    </row>
    <row r="326" spans="1:12">
      <c r="A326" s="7"/>
      <c r="I326" s="9"/>
      <c r="J326" s="9"/>
      <c r="K326" s="7"/>
      <c r="L326" s="7"/>
    </row>
    <row r="327" spans="1:12">
      <c r="A327" s="7"/>
      <c r="I327" s="9"/>
      <c r="J327" s="9"/>
      <c r="K327" s="7"/>
      <c r="L327" s="7"/>
    </row>
    <row r="328" spans="1:12">
      <c r="A328" s="7"/>
      <c r="I328" s="9"/>
      <c r="J328" s="9"/>
      <c r="K328" s="7"/>
      <c r="L328" s="7"/>
    </row>
    <row r="329" spans="1:12">
      <c r="A329" s="7"/>
      <c r="I329" s="9"/>
      <c r="J329" s="9"/>
      <c r="K329" s="7"/>
      <c r="L329" s="7"/>
    </row>
    <row r="330" spans="1:12">
      <c r="A330" s="7"/>
      <c r="I330" s="9"/>
      <c r="J330" s="9"/>
      <c r="K330" s="7"/>
      <c r="L330" s="7"/>
    </row>
    <row r="331" spans="1:12">
      <c r="A331" s="7"/>
      <c r="I331" s="9"/>
      <c r="J331" s="9"/>
      <c r="K331" s="7"/>
      <c r="L331" s="7"/>
    </row>
    <row r="332" spans="1:12">
      <c r="A332" s="7"/>
      <c r="I332" s="9"/>
      <c r="J332" s="9"/>
      <c r="K332" s="7"/>
      <c r="L332" s="7"/>
    </row>
    <row r="333" spans="1:12">
      <c r="A333" s="7"/>
      <c r="I333" s="9"/>
      <c r="J333" s="9"/>
      <c r="K333" s="7"/>
      <c r="L333" s="7"/>
    </row>
    <row r="334" spans="1:12">
      <c r="A334" s="7"/>
      <c r="I334" s="9"/>
      <c r="J334" s="9"/>
      <c r="K334" s="7"/>
      <c r="L334" s="7"/>
    </row>
    <row r="335" spans="1:12">
      <c r="A335" s="7"/>
      <c r="I335" s="9"/>
      <c r="J335" s="9"/>
      <c r="K335" s="7"/>
      <c r="L335" s="7"/>
    </row>
    <row r="336" spans="1:12">
      <c r="A336" s="7"/>
      <c r="I336" s="9"/>
      <c r="J336" s="9"/>
      <c r="K336" s="7"/>
      <c r="L336" s="7"/>
    </row>
    <row r="337" spans="1:12">
      <c r="A337" s="7"/>
      <c r="I337" s="9"/>
      <c r="J337" s="9"/>
      <c r="K337" s="7"/>
      <c r="L337" s="7"/>
    </row>
    <row r="338" spans="1:12">
      <c r="A338" s="7"/>
      <c r="I338" s="9"/>
      <c r="J338" s="9"/>
      <c r="K338" s="7"/>
      <c r="L338" s="7"/>
    </row>
    <row r="339" spans="1:12">
      <c r="A339" s="7"/>
      <c r="I339" s="16"/>
      <c r="J339" s="9"/>
      <c r="K339" s="7"/>
      <c r="L339" s="7"/>
    </row>
    <row r="340" spans="1:12">
      <c r="A340" s="7"/>
      <c r="I340" s="9"/>
      <c r="J340" s="9"/>
      <c r="K340" s="7"/>
      <c r="L340" s="7"/>
    </row>
    <row r="341" spans="1:12">
      <c r="A341" s="7"/>
      <c r="I341" s="9"/>
      <c r="J341" s="9"/>
      <c r="K341" s="7"/>
      <c r="L341" s="7"/>
    </row>
    <row r="342" spans="1:12">
      <c r="A342" s="7"/>
      <c r="B342" s="13"/>
      <c r="I342" s="9"/>
      <c r="J342" s="9"/>
      <c r="K342" s="7"/>
      <c r="L342" s="7"/>
    </row>
    <row r="343" spans="1:12">
      <c r="A343" s="7"/>
      <c r="I343" s="9"/>
      <c r="J343" s="9"/>
      <c r="K343" s="7"/>
      <c r="L343" s="7"/>
    </row>
    <row r="344" spans="1:12">
      <c r="A344" s="7"/>
      <c r="I344" s="9"/>
      <c r="J344" s="9"/>
      <c r="K344" s="7"/>
      <c r="L344" s="7"/>
    </row>
    <row r="345" spans="1:12">
      <c r="A345" s="7"/>
      <c r="I345" s="9"/>
      <c r="J345" s="9"/>
      <c r="K345" s="7"/>
      <c r="L345" s="7"/>
    </row>
    <row r="346" spans="1:12">
      <c r="A346" s="7"/>
      <c r="I346" s="9"/>
      <c r="J346" s="9"/>
      <c r="K346" s="7"/>
      <c r="L346" s="7"/>
    </row>
    <row r="347" spans="1:12">
      <c r="A347" s="7"/>
      <c r="I347" s="9"/>
      <c r="J347" s="9"/>
      <c r="K347" s="7"/>
      <c r="L347" s="7"/>
    </row>
    <row r="348" spans="1:12">
      <c r="A348" s="7"/>
      <c r="I348" s="9"/>
      <c r="J348" s="9"/>
      <c r="K348" s="7"/>
      <c r="L348" s="7"/>
    </row>
    <row r="349" spans="1:12">
      <c r="A349" s="7"/>
      <c r="I349" s="9"/>
      <c r="J349" s="9"/>
      <c r="K349" s="7"/>
      <c r="L349" s="7"/>
    </row>
    <row r="350" spans="1:12">
      <c r="A350" s="7"/>
      <c r="I350" s="9"/>
      <c r="J350" s="9"/>
      <c r="K350" s="7"/>
      <c r="L350" s="7"/>
    </row>
    <row r="351" spans="1:12">
      <c r="A351" s="7"/>
      <c r="I351" s="9"/>
      <c r="J351" s="9"/>
      <c r="K351" s="7"/>
      <c r="L351" s="7"/>
    </row>
    <row r="352" spans="1:12">
      <c r="A352" s="7"/>
      <c r="I352" s="9"/>
      <c r="J352" s="9"/>
      <c r="K352" s="7"/>
      <c r="L352" s="7"/>
    </row>
    <row r="353" spans="1:12">
      <c r="A353" s="7"/>
      <c r="I353" s="9"/>
      <c r="J353" s="9"/>
      <c r="K353" s="7"/>
      <c r="L353" s="7"/>
    </row>
    <row r="354" spans="1:12">
      <c r="A354" s="7"/>
      <c r="I354" s="9"/>
      <c r="J354" s="9"/>
      <c r="K354" s="7"/>
      <c r="L354" s="7"/>
    </row>
    <row r="355" spans="1:12">
      <c r="A355" s="7"/>
      <c r="I355" s="9"/>
      <c r="J355" s="9"/>
      <c r="K355" s="7"/>
      <c r="L355" s="7"/>
    </row>
    <row r="356" spans="1:12">
      <c r="A356" s="7"/>
      <c r="I356" s="9"/>
      <c r="J356" s="9"/>
      <c r="K356" s="7"/>
      <c r="L356" s="7"/>
    </row>
    <row r="357" spans="1:12">
      <c r="A357" s="7"/>
      <c r="I357" s="9"/>
      <c r="J357" s="9"/>
      <c r="K357" s="7"/>
      <c r="L357" s="7"/>
    </row>
    <row r="358" spans="1:12">
      <c r="A358" s="7"/>
      <c r="I358" s="9"/>
      <c r="J358" s="9"/>
      <c r="K358" s="7"/>
      <c r="L358" s="7"/>
    </row>
    <row r="359" spans="1:12">
      <c r="A359" s="7"/>
      <c r="I359" s="9"/>
      <c r="J359" s="9"/>
      <c r="K359" s="7"/>
      <c r="L359" s="7"/>
    </row>
    <row r="360" spans="1:12">
      <c r="A360" s="7"/>
      <c r="I360" s="9"/>
      <c r="J360" s="9"/>
      <c r="K360" s="7"/>
      <c r="L360" s="7"/>
    </row>
    <row r="361" spans="1:12">
      <c r="A361" s="7"/>
      <c r="I361" s="9"/>
      <c r="J361" s="9"/>
      <c r="K361" s="7"/>
      <c r="L361" s="7"/>
    </row>
    <row r="362" spans="1:12">
      <c r="A362" s="7"/>
      <c r="I362" s="9"/>
      <c r="J362" s="9"/>
      <c r="K362" s="7"/>
      <c r="L362" s="7"/>
    </row>
    <row r="363" spans="1:12">
      <c r="A363" s="7"/>
      <c r="I363" s="9"/>
      <c r="J363" s="9"/>
      <c r="K363" s="7"/>
      <c r="L363" s="7"/>
    </row>
    <row r="364" spans="1:12">
      <c r="A364" s="7"/>
      <c r="I364" s="9"/>
      <c r="J364" s="9"/>
      <c r="K364" s="7"/>
      <c r="L364" s="7"/>
    </row>
    <row r="365" spans="1:12">
      <c r="A365" s="7"/>
      <c r="I365" s="9"/>
      <c r="J365" s="9"/>
      <c r="K365" s="7"/>
      <c r="L365" s="7"/>
    </row>
    <row r="366" spans="1:12">
      <c r="A366" s="7"/>
      <c r="I366" s="9"/>
      <c r="J366" s="9"/>
      <c r="K366" s="7"/>
      <c r="L366" s="7"/>
    </row>
    <row r="367" spans="1:12">
      <c r="A367" s="7"/>
      <c r="I367" s="9"/>
      <c r="J367" s="9"/>
      <c r="K367" s="7"/>
      <c r="L367" s="7"/>
    </row>
    <row r="368" spans="1:12">
      <c r="A368" s="7"/>
      <c r="I368" s="9"/>
      <c r="J368" s="9"/>
      <c r="K368" s="7"/>
      <c r="L368" s="7"/>
    </row>
    <row r="369" spans="1:12">
      <c r="A369" s="7"/>
      <c r="I369" s="9"/>
      <c r="J369" s="9"/>
      <c r="K369" s="7"/>
      <c r="L369" s="7"/>
    </row>
    <row r="370" spans="1:12">
      <c r="A370" s="7"/>
      <c r="I370" s="9"/>
      <c r="J370" s="9"/>
      <c r="K370" s="7"/>
      <c r="L370" s="7"/>
    </row>
    <row r="371" spans="1:12">
      <c r="A371" s="7"/>
      <c r="I371" s="9"/>
      <c r="J371" s="9"/>
      <c r="K371" s="7"/>
      <c r="L371" s="7"/>
    </row>
    <row r="372" spans="1:12">
      <c r="A372" s="7"/>
      <c r="I372" s="9"/>
      <c r="J372" s="9"/>
      <c r="K372" s="7"/>
      <c r="L372" s="7"/>
    </row>
    <row r="373" spans="1:12">
      <c r="K373" s="14"/>
      <c r="L373" s="15"/>
    </row>
    <row r="374" spans="1:12">
      <c r="K374" s="14"/>
      <c r="L374" s="15"/>
    </row>
    <row r="375" spans="1:12">
      <c r="K375" s="14"/>
      <c r="L375" s="15"/>
    </row>
    <row r="376" spans="1:12">
      <c r="K376" s="14"/>
      <c r="L376" s="15"/>
    </row>
    <row r="377" spans="1:12">
      <c r="K377" s="14"/>
      <c r="L377" s="15"/>
    </row>
    <row r="378" spans="1:12">
      <c r="K378" s="14"/>
      <c r="L378" s="15"/>
    </row>
    <row r="379" spans="1:12">
      <c r="K379" s="14"/>
      <c r="L379" s="15"/>
    </row>
    <row r="380" spans="1:12">
      <c r="K380" s="14"/>
      <c r="L380" s="15"/>
    </row>
    <row r="381" spans="1:12">
      <c r="K381" s="14"/>
      <c r="L381" s="15"/>
    </row>
    <row r="382" spans="1:12">
      <c r="K382" s="14"/>
      <c r="L382" s="15"/>
    </row>
    <row r="383" spans="1:12">
      <c r="K383" s="14"/>
      <c r="L383" s="15"/>
    </row>
    <row r="384" spans="1:12">
      <c r="K384" s="14"/>
      <c r="L384" s="15"/>
    </row>
    <row r="385" spans="1:12">
      <c r="K385" s="14"/>
      <c r="L385" s="15"/>
    </row>
    <row r="386" spans="1:12">
      <c r="K386" s="14"/>
      <c r="L386" s="15"/>
    </row>
    <row r="387" spans="1:12">
      <c r="K387" s="14"/>
      <c r="L387" s="15"/>
    </row>
    <row r="388" spans="1:12">
      <c r="A388" s="8"/>
      <c r="K388" s="14"/>
      <c r="L388" s="15"/>
    </row>
    <row r="389" spans="1:12">
      <c r="A389" s="8"/>
      <c r="K389" s="14"/>
      <c r="L389" s="15"/>
    </row>
    <row r="390" spans="1:12">
      <c r="A390" s="8"/>
      <c r="B390" s="13"/>
      <c r="I390" s="9"/>
      <c r="J390" s="9"/>
      <c r="K390" s="9"/>
      <c r="L390" s="9"/>
    </row>
    <row r="391" spans="1:12">
      <c r="A391" s="8"/>
      <c r="B391" s="13"/>
      <c r="I391" s="9"/>
      <c r="J391" s="9"/>
      <c r="K391" s="9"/>
      <c r="L391" s="9"/>
    </row>
    <row r="392" spans="1:12">
      <c r="A392" s="7"/>
      <c r="I392" s="9"/>
      <c r="J392" s="9"/>
      <c r="K392" s="9"/>
      <c r="L392" s="9"/>
    </row>
    <row r="393" spans="1:12">
      <c r="A393" s="7"/>
      <c r="I393" s="9"/>
      <c r="J393" s="9"/>
      <c r="K393" s="9"/>
      <c r="L393" s="9"/>
    </row>
    <row r="394" spans="1:12">
      <c r="A394" s="7"/>
      <c r="I394" s="9"/>
      <c r="J394" s="9"/>
      <c r="K394" s="9"/>
      <c r="L394" s="9"/>
    </row>
    <row r="395" spans="1:12">
      <c r="A395" s="7"/>
      <c r="I395" s="9"/>
      <c r="J395" s="9"/>
      <c r="K395" s="9"/>
      <c r="L395" s="9"/>
    </row>
    <row r="396" spans="1:12">
      <c r="A396" s="7"/>
      <c r="I396" s="9"/>
      <c r="J396" s="9"/>
      <c r="K396" s="9"/>
      <c r="L396" s="9"/>
    </row>
    <row r="397" spans="1:12">
      <c r="A397" s="7"/>
      <c r="I397" s="9"/>
      <c r="J397" s="9"/>
      <c r="K397" s="9"/>
      <c r="L397" s="9"/>
    </row>
    <row r="398" spans="1:12">
      <c r="A398" s="7"/>
      <c r="I398" s="9"/>
      <c r="J398" s="9"/>
      <c r="K398" s="9"/>
      <c r="L398" s="9"/>
    </row>
    <row r="399" spans="1:12">
      <c r="A399" s="7"/>
      <c r="I399" s="9"/>
      <c r="J399" s="9"/>
      <c r="K399" s="9"/>
      <c r="L399" s="9"/>
    </row>
    <row r="400" spans="1:12">
      <c r="A400" s="7"/>
      <c r="I400" s="9"/>
      <c r="J400" s="9"/>
      <c r="K400" s="9"/>
      <c r="L400" s="9"/>
    </row>
    <row r="401" spans="1:12">
      <c r="A401" s="7"/>
      <c r="I401" s="9"/>
      <c r="J401" s="9"/>
      <c r="K401" s="9"/>
      <c r="L401" s="9"/>
    </row>
    <row r="402" spans="1:12">
      <c r="A402" s="7"/>
      <c r="I402" s="9"/>
      <c r="J402" s="9"/>
      <c r="K402" s="9"/>
      <c r="L402" s="9"/>
    </row>
    <row r="403" spans="1:12">
      <c r="A403" s="7"/>
      <c r="I403" s="9"/>
      <c r="J403" s="9"/>
      <c r="K403" s="9"/>
      <c r="L403" s="9"/>
    </row>
    <row r="404" spans="1:12">
      <c r="A404" s="7"/>
      <c r="I404" s="9"/>
      <c r="J404" s="9"/>
      <c r="K404" s="9"/>
      <c r="L404" s="9"/>
    </row>
    <row r="405" spans="1:12">
      <c r="A405" s="7"/>
      <c r="I405" s="9"/>
      <c r="J405" s="9"/>
      <c r="K405" s="9"/>
      <c r="L405" s="9"/>
    </row>
    <row r="406" spans="1:12">
      <c r="A406" s="7"/>
      <c r="I406" s="9"/>
      <c r="J406" s="9"/>
      <c r="K406" s="9"/>
      <c r="L406" s="9"/>
    </row>
    <row r="407" spans="1:12">
      <c r="A407" s="7"/>
      <c r="I407" s="9"/>
      <c r="J407" s="9"/>
      <c r="K407" s="9"/>
      <c r="L407" s="9"/>
    </row>
    <row r="408" spans="1:12">
      <c r="A408" s="7"/>
      <c r="I408" s="9"/>
      <c r="J408" s="9"/>
      <c r="K408" s="9"/>
      <c r="L408" s="9"/>
    </row>
    <row r="409" spans="1:12">
      <c r="A409" s="7"/>
      <c r="I409" s="9"/>
      <c r="J409" s="9"/>
      <c r="K409" s="9"/>
      <c r="L409" s="9"/>
    </row>
    <row r="410" spans="1:12">
      <c r="A410" s="7"/>
      <c r="I410" s="9"/>
      <c r="J410" s="9"/>
      <c r="K410" s="9"/>
      <c r="L410" s="9"/>
    </row>
    <row r="411" spans="1:12">
      <c r="A411" s="7"/>
      <c r="I411" s="9"/>
      <c r="J411" s="9"/>
      <c r="K411" s="9"/>
      <c r="L411" s="9"/>
    </row>
    <row r="412" spans="1:12">
      <c r="A412" s="7"/>
      <c r="I412" s="9"/>
      <c r="J412" s="9"/>
      <c r="K412" s="9"/>
      <c r="L412" s="9"/>
    </row>
    <row r="413" spans="1:12">
      <c r="A413" s="7"/>
      <c r="I413" s="9"/>
      <c r="J413" s="9"/>
      <c r="K413" s="9"/>
      <c r="L413" s="9"/>
    </row>
    <row r="414" spans="1:12">
      <c r="A414" s="7"/>
      <c r="I414" s="9"/>
      <c r="J414" s="9"/>
      <c r="K414" s="9"/>
      <c r="L414" s="9"/>
    </row>
    <row r="415" spans="1:12">
      <c r="A415" s="7"/>
      <c r="I415" s="9"/>
      <c r="J415" s="9"/>
      <c r="K415" s="9"/>
      <c r="L415" s="9"/>
    </row>
    <row r="416" spans="1:12">
      <c r="A416" s="7"/>
      <c r="I416" s="9"/>
      <c r="J416" s="9"/>
      <c r="K416" s="9"/>
      <c r="L416" s="9"/>
    </row>
    <row r="417" spans="1:12">
      <c r="A417" s="7"/>
      <c r="I417" s="9"/>
      <c r="J417" s="9"/>
      <c r="K417" s="9"/>
      <c r="L417" s="9"/>
    </row>
    <row r="418" spans="1:12">
      <c r="A418" s="7"/>
      <c r="I418" s="9"/>
      <c r="J418" s="9"/>
      <c r="K418" s="9"/>
      <c r="L418" s="9"/>
    </row>
    <row r="419" spans="1:12">
      <c r="A419" s="7"/>
      <c r="I419" s="9"/>
      <c r="J419" s="9"/>
      <c r="K419" s="9"/>
      <c r="L419" s="9"/>
    </row>
    <row r="420" spans="1:12">
      <c r="A420" s="7"/>
      <c r="I420" s="9"/>
      <c r="J420" s="9"/>
      <c r="K420" s="9"/>
      <c r="L420" s="9"/>
    </row>
    <row r="421" spans="1:12">
      <c r="A421" s="7"/>
      <c r="I421" s="9"/>
      <c r="J421" s="9"/>
      <c r="K421" s="9"/>
      <c r="L421" s="9"/>
    </row>
    <row r="422" spans="1:12">
      <c r="A422" s="7"/>
      <c r="I422" s="9"/>
      <c r="J422" s="9"/>
      <c r="K422" s="9"/>
      <c r="L422" s="9"/>
    </row>
    <row r="423" spans="1:12">
      <c r="A423" s="7"/>
      <c r="I423" s="9"/>
      <c r="J423" s="9"/>
      <c r="K423" s="9"/>
      <c r="L423" s="9"/>
    </row>
    <row r="424" spans="1:12">
      <c r="A424" s="7"/>
      <c r="I424" s="9"/>
      <c r="J424" s="9"/>
      <c r="K424" s="9"/>
      <c r="L424" s="9"/>
    </row>
    <row r="425" spans="1:12">
      <c r="A425" s="7"/>
      <c r="I425" s="9"/>
      <c r="J425" s="9"/>
      <c r="K425" s="9"/>
      <c r="L425" s="9"/>
    </row>
    <row r="426" spans="1:12">
      <c r="A426" s="7"/>
      <c r="I426" s="9"/>
      <c r="J426" s="9"/>
      <c r="K426" s="9"/>
      <c r="L426" s="9"/>
    </row>
    <row r="427" spans="1:12">
      <c r="A427" s="7"/>
      <c r="I427" s="9"/>
      <c r="J427" s="9"/>
      <c r="K427" s="9"/>
      <c r="L427" s="9"/>
    </row>
    <row r="428" spans="1:12">
      <c r="A428" s="7"/>
      <c r="I428" s="9"/>
      <c r="J428" s="9"/>
      <c r="K428" s="9"/>
      <c r="L428" s="9"/>
    </row>
    <row r="429" spans="1:12">
      <c r="A429" s="7"/>
      <c r="I429" s="9"/>
      <c r="J429" s="9"/>
      <c r="K429" s="9"/>
      <c r="L429" s="9"/>
    </row>
    <row r="430" spans="1:12">
      <c r="A430" s="7"/>
      <c r="I430" s="9"/>
      <c r="J430" s="9"/>
      <c r="K430" s="9"/>
      <c r="L430" s="9"/>
    </row>
    <row r="431" spans="1:12">
      <c r="A431" s="7"/>
      <c r="I431" s="9"/>
      <c r="J431" s="9"/>
      <c r="K431" s="9"/>
      <c r="L431" s="9"/>
    </row>
    <row r="432" spans="1:12">
      <c r="A432" s="7"/>
      <c r="I432" s="9"/>
      <c r="J432" s="9"/>
      <c r="K432" s="9"/>
      <c r="L432" s="9"/>
    </row>
    <row r="433" spans="1:12">
      <c r="A433" s="7"/>
      <c r="I433" s="9"/>
      <c r="J433" s="9"/>
      <c r="K433" s="9"/>
      <c r="L433" s="9"/>
    </row>
    <row r="434" spans="1:12">
      <c r="A434" s="7"/>
      <c r="I434" s="9"/>
      <c r="J434" s="9"/>
      <c r="K434" s="9"/>
      <c r="L434" s="9"/>
    </row>
    <row r="435" spans="1:12">
      <c r="A435" s="7"/>
      <c r="I435" s="9"/>
      <c r="J435" s="9"/>
      <c r="K435" s="9"/>
      <c r="L435" s="9"/>
    </row>
    <row r="436" spans="1:12">
      <c r="A436" s="7"/>
      <c r="I436" s="9"/>
      <c r="J436" s="9"/>
      <c r="K436" s="9"/>
      <c r="L436" s="9"/>
    </row>
    <row r="437" spans="1:12">
      <c r="A437" s="7"/>
      <c r="I437" s="9"/>
      <c r="J437" s="9"/>
      <c r="K437" s="9"/>
      <c r="L437" s="9"/>
    </row>
    <row r="438" spans="1:12">
      <c r="A438" s="7"/>
      <c r="I438" s="9"/>
      <c r="J438" s="9"/>
      <c r="K438" s="9"/>
      <c r="L438" s="9"/>
    </row>
    <row r="439" spans="1:12">
      <c r="A439" s="7"/>
      <c r="I439" s="9"/>
      <c r="J439" s="9"/>
      <c r="K439" s="9"/>
      <c r="L439" s="9"/>
    </row>
    <row r="440" spans="1:12">
      <c r="A440" s="7"/>
      <c r="I440" s="9"/>
      <c r="J440" s="9"/>
      <c r="K440" s="9"/>
      <c r="L440" s="9"/>
    </row>
    <row r="441" spans="1:12">
      <c r="A441" s="7"/>
      <c r="I441" s="9"/>
      <c r="J441" s="9"/>
      <c r="K441" s="7"/>
      <c r="L441" s="7"/>
    </row>
    <row r="442" spans="1:12">
      <c r="A442" s="7"/>
      <c r="I442" s="9"/>
      <c r="J442" s="9"/>
      <c r="K442" s="9"/>
      <c r="L442" s="7"/>
    </row>
    <row r="443" spans="1:12">
      <c r="A443" s="7"/>
      <c r="I443" s="9"/>
      <c r="J443" s="9"/>
      <c r="K443" s="9"/>
      <c r="L443" s="7"/>
    </row>
    <row r="444" spans="1:12">
      <c r="A444" s="7"/>
      <c r="I444" s="9"/>
      <c r="J444" s="9"/>
      <c r="K444" s="7"/>
      <c r="L444" s="7"/>
    </row>
    <row r="445" spans="1:12">
      <c r="A445" s="7"/>
      <c r="I445" s="9"/>
      <c r="J445" s="9"/>
      <c r="K445" s="9"/>
      <c r="L445" s="7"/>
    </row>
    <row r="446" spans="1:12">
      <c r="A446" s="7"/>
      <c r="I446" s="9"/>
      <c r="J446" s="9"/>
      <c r="K446" s="9"/>
      <c r="L446" s="7"/>
    </row>
    <row r="447" spans="1:12">
      <c r="A447" s="7"/>
      <c r="I447" s="9"/>
      <c r="J447" s="9"/>
      <c r="K447" s="9"/>
      <c r="L447" s="7"/>
    </row>
    <row r="448" spans="1:12">
      <c r="A448" s="7"/>
      <c r="I448" s="9"/>
      <c r="J448" s="9"/>
      <c r="K448" s="7"/>
      <c r="L448" s="7"/>
    </row>
    <row r="449" spans="1:12">
      <c r="A449" s="7"/>
      <c r="I449" s="9"/>
      <c r="J449" s="9"/>
      <c r="K449" s="9"/>
      <c r="L449" s="7"/>
    </row>
    <row r="450" spans="1:12">
      <c r="A450" s="7"/>
      <c r="I450" s="9"/>
      <c r="J450" s="9"/>
      <c r="K450" s="9"/>
      <c r="L450" s="7"/>
    </row>
    <row r="451" spans="1:12">
      <c r="A451" s="7"/>
      <c r="I451" s="9"/>
      <c r="J451" s="9"/>
      <c r="K451" s="9"/>
      <c r="L451" s="7"/>
    </row>
    <row r="452" spans="1:12">
      <c r="A452" s="7"/>
      <c r="I452" s="9"/>
      <c r="J452" s="9"/>
      <c r="K452" s="9"/>
      <c r="L452" s="7"/>
    </row>
    <row r="453" spans="1:12">
      <c r="A453" s="7"/>
      <c r="I453" s="9"/>
      <c r="J453" s="9"/>
      <c r="K453" s="9"/>
      <c r="L453" s="7"/>
    </row>
    <row r="454" spans="1:12">
      <c r="A454" s="7"/>
      <c r="I454" s="9"/>
      <c r="J454" s="9"/>
      <c r="K454" s="9"/>
      <c r="L454" s="7"/>
    </row>
    <row r="455" spans="1:12">
      <c r="A455" s="7"/>
      <c r="F455" s="10"/>
      <c r="I455" s="9"/>
      <c r="J455" s="9"/>
      <c r="K455" s="9"/>
      <c r="L455" s="7"/>
    </row>
    <row r="456" spans="1:12">
      <c r="A456" s="7"/>
      <c r="I456" s="9"/>
      <c r="J456" s="9"/>
      <c r="K456" s="9"/>
      <c r="L456" s="7"/>
    </row>
    <row r="457" spans="1:12">
      <c r="A457" s="7"/>
      <c r="I457" s="9"/>
      <c r="J457" s="9"/>
      <c r="K457" s="9"/>
      <c r="L457" s="7"/>
    </row>
    <row r="458" spans="1:12">
      <c r="A458" s="7"/>
      <c r="I458" s="9"/>
      <c r="J458" s="9"/>
      <c r="K458" s="9"/>
      <c r="L458" s="7"/>
    </row>
    <row r="459" spans="1:12">
      <c r="A459" s="7"/>
      <c r="I459" s="9"/>
      <c r="J459" s="9"/>
      <c r="K459" s="9"/>
      <c r="L459" s="7"/>
    </row>
    <row r="460" spans="1:12">
      <c r="A460" s="7"/>
      <c r="I460" s="9"/>
      <c r="J460" s="9"/>
      <c r="K460" s="9"/>
      <c r="L460" s="7"/>
    </row>
    <row r="461" spans="1:12">
      <c r="A461" s="7"/>
      <c r="I461" s="9"/>
      <c r="J461" s="9"/>
      <c r="K461" s="9"/>
      <c r="L461" s="7"/>
    </row>
    <row r="462" spans="1:12">
      <c r="A462" s="7"/>
      <c r="I462" s="9"/>
      <c r="J462" s="9"/>
      <c r="K462" s="9"/>
      <c r="L462" s="7"/>
    </row>
    <row r="463" spans="1:12">
      <c r="A463" s="7"/>
      <c r="I463" s="9"/>
      <c r="J463" s="9"/>
      <c r="K463" s="9"/>
      <c r="L463" s="7"/>
    </row>
    <row r="464" spans="1:12">
      <c r="A464" s="7"/>
      <c r="I464" s="9"/>
      <c r="J464" s="9"/>
      <c r="K464" s="9"/>
      <c r="L464" s="7"/>
    </row>
    <row r="465" spans="1:12">
      <c r="A465" s="7"/>
      <c r="I465" s="9"/>
      <c r="J465" s="9"/>
      <c r="K465" s="9"/>
      <c r="L465" s="7"/>
    </row>
    <row r="466" spans="1:12">
      <c r="A466" s="7"/>
      <c r="I466" s="9"/>
      <c r="J466" s="9"/>
      <c r="K466" s="9"/>
      <c r="L466" s="7"/>
    </row>
    <row r="467" spans="1:12">
      <c r="A467" s="7"/>
      <c r="I467" s="9"/>
      <c r="J467" s="9"/>
      <c r="K467" s="9"/>
      <c r="L467" s="7"/>
    </row>
    <row r="468" spans="1:12">
      <c r="A468" s="7"/>
      <c r="I468" s="9"/>
      <c r="J468" s="9"/>
      <c r="K468" s="9"/>
      <c r="L468" s="7"/>
    </row>
    <row r="469" spans="1:12">
      <c r="A469" s="7"/>
      <c r="I469" s="9"/>
      <c r="J469" s="9"/>
      <c r="K469" s="9"/>
      <c r="L469" s="7"/>
    </row>
    <row r="470" spans="1:12">
      <c r="A470" s="7"/>
      <c r="I470" s="9"/>
      <c r="J470" s="9"/>
      <c r="K470" s="9"/>
      <c r="L470" s="7"/>
    </row>
    <row r="471" spans="1:12">
      <c r="A471" s="7"/>
      <c r="I471" s="9"/>
      <c r="J471" s="9"/>
      <c r="K471" s="9"/>
      <c r="L471" s="7"/>
    </row>
    <row r="472" spans="1:12">
      <c r="A472" s="7"/>
      <c r="F472" s="10"/>
      <c r="I472" s="9"/>
      <c r="J472" s="9"/>
      <c r="K472" s="9"/>
      <c r="L472" s="7"/>
    </row>
    <row r="473" spans="1:12">
      <c r="A473" s="7"/>
      <c r="I473" s="9"/>
      <c r="J473" s="9"/>
      <c r="K473" s="9"/>
      <c r="L473" s="7"/>
    </row>
    <row r="474" spans="1:12">
      <c r="A474" s="7"/>
      <c r="I474" s="9"/>
      <c r="J474" s="9"/>
      <c r="K474" s="9"/>
      <c r="L474" s="7"/>
    </row>
    <row r="475" spans="1:12">
      <c r="A475" s="7"/>
      <c r="I475" s="9"/>
      <c r="J475" s="9"/>
      <c r="K475" s="9"/>
      <c r="L475" s="7"/>
    </row>
    <row r="476" spans="1:12">
      <c r="A476" s="7"/>
      <c r="I476" s="9"/>
      <c r="J476" s="9"/>
      <c r="K476" s="9"/>
      <c r="L476" s="7"/>
    </row>
    <row r="477" spans="1:12">
      <c r="A477" s="7"/>
      <c r="I477" s="9"/>
      <c r="J477" s="9"/>
      <c r="K477" s="9"/>
      <c r="L477" s="7"/>
    </row>
    <row r="478" spans="1:12">
      <c r="A478" s="7"/>
      <c r="I478" s="9"/>
      <c r="J478" s="9"/>
      <c r="K478" s="9"/>
      <c r="L478" s="7"/>
    </row>
    <row r="479" spans="1:12">
      <c r="A479" s="7"/>
      <c r="I479" s="9"/>
      <c r="J479" s="9"/>
      <c r="K479" s="9"/>
      <c r="L479" s="7"/>
    </row>
    <row r="480" spans="1:12">
      <c r="A480" s="7"/>
      <c r="I480" s="9"/>
      <c r="J480" s="9"/>
      <c r="K480" s="9"/>
      <c r="L480" s="7"/>
    </row>
    <row r="481" spans="1:12">
      <c r="A481" s="7"/>
      <c r="I481" s="9"/>
      <c r="J481" s="9"/>
      <c r="K481" s="9"/>
      <c r="L481" s="7"/>
    </row>
    <row r="482" spans="1:12">
      <c r="A482" s="7"/>
      <c r="I482" s="9"/>
      <c r="J482" s="9"/>
      <c r="K482" s="9"/>
      <c r="L482" s="7"/>
    </row>
    <row r="483" spans="1:12">
      <c r="A483" s="7"/>
      <c r="I483" s="9"/>
      <c r="J483" s="9"/>
      <c r="K483" s="9"/>
      <c r="L483" s="7"/>
    </row>
    <row r="484" spans="1:12">
      <c r="A484" s="7"/>
      <c r="I484" s="9"/>
      <c r="J484" s="9"/>
      <c r="K484" s="9"/>
      <c r="L484" s="7"/>
    </row>
    <row r="485" spans="1:12">
      <c r="A485" s="7"/>
      <c r="I485" s="9"/>
      <c r="J485" s="9"/>
      <c r="K485" s="9"/>
      <c r="L485" s="7"/>
    </row>
    <row r="486" spans="1:12">
      <c r="A486" s="7"/>
      <c r="F486" s="10"/>
      <c r="I486" s="9"/>
      <c r="J486" s="9"/>
      <c r="K486" s="9"/>
      <c r="L486" s="7"/>
    </row>
    <row r="487" spans="1:12">
      <c r="A487" s="7"/>
      <c r="I487" s="9"/>
      <c r="J487" s="9"/>
      <c r="K487" s="9"/>
      <c r="L487" s="7"/>
    </row>
    <row r="488" spans="1:12">
      <c r="A488" s="7"/>
      <c r="I488" s="9"/>
      <c r="J488" s="9"/>
      <c r="K488" s="9"/>
      <c r="L488" s="7"/>
    </row>
    <row r="489" spans="1:12">
      <c r="A489" s="7"/>
      <c r="I489" s="9"/>
      <c r="J489" s="9"/>
      <c r="K489" s="7"/>
      <c r="L489" s="7"/>
    </row>
    <row r="490" spans="1:12">
      <c r="A490" s="7"/>
      <c r="I490" s="9"/>
      <c r="J490" s="9"/>
      <c r="K490" s="7"/>
      <c r="L490" s="7"/>
    </row>
    <row r="491" spans="1:12">
      <c r="A491" s="7"/>
      <c r="I491" s="9"/>
      <c r="J491" s="9"/>
      <c r="K491" s="7"/>
      <c r="L491" s="7"/>
    </row>
    <row r="492" spans="1:12">
      <c r="A492" s="7"/>
      <c r="I492" s="9"/>
      <c r="J492" s="9"/>
      <c r="K492" s="7"/>
      <c r="L492" s="7"/>
    </row>
    <row r="493" spans="1:12">
      <c r="A493" s="7"/>
      <c r="I493" s="9"/>
      <c r="J493" s="9"/>
      <c r="K493" s="7"/>
      <c r="L493" s="7"/>
    </row>
    <row r="494" spans="1:12">
      <c r="A494" s="7"/>
      <c r="I494" s="9"/>
      <c r="J494" s="9"/>
      <c r="K494" s="7"/>
      <c r="L494" s="7"/>
    </row>
    <row r="495" spans="1:12">
      <c r="A495" s="7"/>
      <c r="I495" s="9"/>
      <c r="J495" s="9"/>
      <c r="K495" s="7"/>
      <c r="L495" s="7"/>
    </row>
    <row r="496" spans="1:12">
      <c r="A496" s="7"/>
      <c r="I496" s="9"/>
      <c r="J496" s="9"/>
      <c r="K496" s="7"/>
      <c r="L496" s="7"/>
    </row>
    <row r="497" spans="1:12">
      <c r="A497" s="7"/>
      <c r="I497" s="9"/>
      <c r="J497" s="9"/>
      <c r="K497" s="7"/>
      <c r="L497" s="7"/>
    </row>
    <row r="498" spans="1:12">
      <c r="A498" s="7"/>
      <c r="I498" s="9"/>
      <c r="J498" s="9"/>
      <c r="K498" s="7"/>
      <c r="L498" s="7"/>
    </row>
    <row r="499" spans="1:12">
      <c r="A499" s="7"/>
      <c r="I499" s="9"/>
      <c r="J499" s="9"/>
      <c r="K499" s="7"/>
      <c r="L499" s="7"/>
    </row>
    <row r="500" spans="1:12">
      <c r="A500" s="7"/>
      <c r="I500" s="9"/>
      <c r="J500" s="9"/>
      <c r="K500" s="9"/>
      <c r="L500" s="7"/>
    </row>
    <row r="501" spans="1:12">
      <c r="A501" s="7"/>
      <c r="I501" s="9"/>
      <c r="J501" s="9"/>
      <c r="K501" s="9"/>
      <c r="L501" s="7"/>
    </row>
    <row r="502" spans="1:12">
      <c r="A502" s="7"/>
      <c r="I502" s="9"/>
      <c r="J502" s="9"/>
      <c r="K502" s="9"/>
      <c r="L502" s="7"/>
    </row>
    <row r="503" spans="1:12">
      <c r="A503" s="7"/>
      <c r="I503" s="9"/>
      <c r="J503" s="9"/>
      <c r="K503" s="9"/>
      <c r="L503" s="7"/>
    </row>
    <row r="504" spans="1:12">
      <c r="A504" s="7"/>
      <c r="I504" s="9"/>
      <c r="J504" s="9"/>
      <c r="K504" s="7"/>
      <c r="L504" s="7"/>
    </row>
    <row r="505" spans="1:12">
      <c r="A505" s="7"/>
      <c r="I505" s="9"/>
      <c r="J505" s="9"/>
      <c r="K505" s="7"/>
      <c r="L505" s="7"/>
    </row>
    <row r="506" spans="1:12">
      <c r="A506" s="7"/>
      <c r="I506" s="9"/>
      <c r="J506" s="9"/>
      <c r="K506" s="7"/>
      <c r="L506" s="7"/>
    </row>
    <row r="507" spans="1:12">
      <c r="A507" s="7"/>
      <c r="I507" s="9"/>
      <c r="J507" s="9"/>
      <c r="K507" s="7"/>
      <c r="L507" s="7"/>
    </row>
    <row r="508" spans="1:12">
      <c r="A508" s="7"/>
      <c r="I508" s="9"/>
      <c r="J508" s="9"/>
      <c r="K508" s="7"/>
      <c r="L508" s="7"/>
    </row>
    <row r="509" spans="1:12">
      <c r="A509" s="7"/>
      <c r="I509" s="9"/>
      <c r="J509" s="9"/>
      <c r="K509" s="7"/>
      <c r="L509" s="7"/>
    </row>
    <row r="510" spans="1:12">
      <c r="A510" s="7"/>
      <c r="I510" s="9"/>
      <c r="J510" s="9"/>
      <c r="K510" s="7"/>
      <c r="L510" s="7"/>
    </row>
    <row r="511" spans="1:12">
      <c r="A511" s="7"/>
      <c r="I511" s="9"/>
      <c r="J511" s="9"/>
      <c r="K511" s="7"/>
      <c r="L511" s="7"/>
    </row>
    <row r="512" spans="1:12">
      <c r="A512" s="7"/>
      <c r="I512" s="9"/>
      <c r="J512" s="9"/>
      <c r="K512" s="7"/>
      <c r="L512" s="7"/>
    </row>
    <row r="513" spans="1:12">
      <c r="A513" s="7"/>
      <c r="I513" s="9"/>
      <c r="J513" s="9"/>
      <c r="K513" s="7"/>
      <c r="L513" s="7"/>
    </row>
    <row r="514" spans="1:12">
      <c r="A514" s="7"/>
      <c r="I514" s="9"/>
      <c r="J514" s="9"/>
      <c r="K514" s="7"/>
      <c r="L514" s="7"/>
    </row>
    <row r="515" spans="1:12">
      <c r="A515" s="7"/>
      <c r="I515" s="9"/>
      <c r="J515" s="9"/>
      <c r="K515" s="7"/>
      <c r="L515" s="7"/>
    </row>
    <row r="516" spans="1:12">
      <c r="A516" s="7"/>
      <c r="I516" s="9"/>
      <c r="J516" s="9"/>
      <c r="K516" s="7"/>
      <c r="L516" s="7"/>
    </row>
    <row r="517" spans="1:12">
      <c r="A517" s="7"/>
      <c r="I517" s="9"/>
      <c r="J517" s="9"/>
      <c r="K517" s="7"/>
      <c r="L517" s="7"/>
    </row>
    <row r="518" spans="1:12">
      <c r="A518" s="7"/>
      <c r="I518" s="9"/>
      <c r="J518" s="9"/>
      <c r="K518" s="7"/>
      <c r="L518" s="7"/>
    </row>
    <row r="519" spans="1:12">
      <c r="A519" s="8"/>
    </row>
    <row r="522" spans="1:12">
      <c r="A522" s="7"/>
      <c r="I522" s="9"/>
      <c r="J522" s="9"/>
      <c r="K522" s="7"/>
      <c r="L522" s="7"/>
    </row>
    <row r="523" spans="1:12">
      <c r="A523" s="7"/>
      <c r="I523" s="9"/>
      <c r="J523" s="9"/>
      <c r="K523" s="7"/>
      <c r="L523" s="7"/>
    </row>
    <row r="524" spans="1:12">
      <c r="A524" s="7"/>
      <c r="I524" s="9"/>
      <c r="J524" s="9"/>
      <c r="K524" s="7"/>
      <c r="L524" s="7"/>
    </row>
    <row r="525" spans="1:12">
      <c r="A525" s="7"/>
      <c r="I525" s="9"/>
      <c r="J525" s="9"/>
      <c r="K525" s="7"/>
      <c r="L525" s="7"/>
    </row>
    <row r="526" spans="1:12">
      <c r="A526" s="7"/>
      <c r="I526" s="9"/>
      <c r="J526" s="9"/>
      <c r="K526" s="7"/>
      <c r="L526" s="7"/>
    </row>
    <row r="527" spans="1:12">
      <c r="A527" s="7"/>
      <c r="I527" s="9"/>
      <c r="J527" s="9"/>
      <c r="K527" s="7"/>
      <c r="L527" s="7"/>
    </row>
    <row r="528" spans="1:12">
      <c r="A528" s="7"/>
      <c r="I528" s="9"/>
      <c r="J528" s="9"/>
      <c r="K528" s="7"/>
      <c r="L528" s="7"/>
    </row>
    <row r="529" spans="1:12">
      <c r="A529" s="7"/>
      <c r="I529" s="9"/>
      <c r="J529" s="9"/>
      <c r="K529" s="7"/>
      <c r="L529" s="7"/>
    </row>
    <row r="530" spans="1:12">
      <c r="A530" s="7"/>
      <c r="I530" s="9"/>
      <c r="J530" s="9"/>
      <c r="K530" s="7"/>
      <c r="L530" s="7"/>
    </row>
    <row r="531" spans="1:12">
      <c r="A531" s="7"/>
      <c r="I531" s="9"/>
      <c r="J531" s="9"/>
      <c r="K531" s="7"/>
      <c r="L531" s="7"/>
    </row>
    <row r="532" spans="1:12">
      <c r="A532" s="7"/>
      <c r="I532" s="9"/>
      <c r="J532" s="9"/>
      <c r="K532" s="7"/>
      <c r="L532" s="7"/>
    </row>
  </sheetData>
  <customSheetViews>
    <customSheetView guid="{96CD3453-F363-42D5-A6B5-5979E6FB9765}">
      <selection activeCell="E13" sqref="E13"/>
    </customSheetView>
    <customSheetView guid="{351D4AB0-8A12-4BA3-9947-B922B4B62D9E}">
      <selection activeCell="A7" sqref="A7"/>
      <pageSetup paperSize="9" orientation="portrait" horizontalDpi="4294967295" verticalDpi="4294967295"/>
    </customSheetView>
    <customSheetView guid="{0D6066B4-FF99-4F05-BBC5-D48C2F2B10EB}">
      <selection activeCell="N2" sqref="N2"/>
      <pageSetup paperSize="9" orientation="portrait"/>
    </customSheetView>
  </customSheetViews>
  <conditionalFormatting sqref="C4">
    <cfRule type="duplicateValues" dxfId="1" priority="3"/>
  </conditionalFormatting>
  <conditionalFormatting sqref="B1:B561 B616:B1048576">
    <cfRule type="duplicateValues" dxfId="0" priority="1"/>
  </conditionalFormatting>
  <pageMargins left="0.7" right="0.7" top="0.75" bottom="0.75" header="0.3" footer="0.3"/>
  <pageSetup paperSize="9" orientation="portrait" horizontalDpi="4294967295" verticalDpi="429496729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Lancer">
                <anchor moveWithCells="1" sizeWithCells="1">
                  <from>
                    <xdr:col>5</xdr:col>
                    <xdr:colOff>38100</xdr:colOff>
                    <xdr:row>0</xdr:row>
                    <xdr:rowOff>0</xdr:rowOff>
                  </from>
                  <to>
                    <xdr:col>6</xdr:col>
                    <xdr:colOff>482600</xdr:colOff>
                    <xdr:row>2</xdr:row>
                    <xdr:rowOff>152400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ANANI K</dc:creator>
  <cp:lastModifiedBy>Djn</cp:lastModifiedBy>
  <dcterms:created xsi:type="dcterms:W3CDTF">2017-01-03T10:24:11Z</dcterms:created>
  <dcterms:modified xsi:type="dcterms:W3CDTF">2017-02-02T20:09:33Z</dcterms:modified>
</cp:coreProperties>
</file>