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 codeName="{26A90621-87C4-6C01-FD6A-EE6E7C14090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NY\Desktop\"/>
    </mc:Choice>
  </mc:AlternateContent>
  <xr:revisionPtr revIDLastSave="0" documentId="13_ncr:1_{98795F49-9467-4CF2-8727-4C1203571A66}" xr6:coauthVersionLast="47" xr6:coauthVersionMax="47" xr10:uidLastSave="{00000000-0000-0000-0000-000000000000}"/>
  <bookViews>
    <workbookView xWindow="-120" yWindow="-120" windowWidth="20730" windowHeight="11160" xr2:uid="{6EF40AF5-B87E-4ED2-9EBD-C0BEB287D6C0}"/>
  </bookViews>
  <sheets>
    <sheet name="Feuil1" sheetId="1" r:id="rId1"/>
  </sheets>
  <functionGroups builtInGroupCount="19"/>
  <definedNames>
    <definedName name="Gras">GET.CELL(20, Feuil1!XFC1)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" l="1" a="1"/>
  <c r="E2" i="1" a="1"/>
  <c r="E4" i="1" a="1"/>
  <c r="E5" i="1" a="1"/>
  <c r="E3" i="1" a="1"/>
  <c r="E1" i="1" a="1"/>
  <c r="C7" i="1" l="1"/>
  <c r="E3" i="1"/>
  <c r="E5" i="1"/>
  <c r="E4" i="1"/>
  <c r="E7" i="1" s="1"/>
  <c r="E2" i="1"/>
  <c r="E1" i="1"/>
  <c r="C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<sst xmlns="http://schemas.openxmlformats.org/spreadsheetml/2006/main" count="7" uniqueCount="7">
  <si>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CHENE</t>
  </si>
  <si>
    <t>PIN</t>
  </si>
  <si>
    <t xml:space="preserve">SAPIN </t>
  </si>
  <si>
    <t>MARONNIER</t>
  </si>
  <si>
    <t>ERABLE</t>
  </si>
  <si>
    <t>Nbre espèces arbres</t>
  </si>
  <si>
    <t>Nbre espèces coniféres
(Gras)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</si>
</sst>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dashDot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Dot">
        <color auto="1"/>
      </left>
      <right style="dashDot">
        <color auto="1"/>
      </right>
      <top style="dashDot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19D6BF-2460-46BD-9801-F86755EBC192}">
  <sheetPr codeName="Feuil1"/>
  <dimension ref="B1:E7"/>
  <sheetViews>
    <sheetView tabSelected="1" workbookViewId="0">
      <selection activeCell="C7" sqref="C7"/>
    </sheetView>
  </sheetViews>
  <sheetFormatPr baseColWidth="10" defaultRowHeight="15" x14ac:dyDescent="0.25"/>
  <cols>
    <col min="2" max="2" width="21.5703125" customWidth="1"/>
    <col min="3" max="3" width="13.28515625" customWidth="1"/>
  </cols>
  <sheetData>
    <row r="1" spans="2:5" s="1" customFormat="1" ht="29.45" customHeight="1" x14ac:dyDescent="0.25">
      <c r="C1" s="3" t="s">
        <v>0</v>
      </c>
      <c r="E1" s="1" t="b" cm="1">
        <f t="array" ref="E1">Gras</f>
        <v>0</v>
      </c>
    </row>
    <row r="2" spans="2:5" s="1" customFormat="1" ht="29.45" customHeight="1" x14ac:dyDescent="0.25">
      <c r="C2" s="2" t="s">
        <v>1</v>
      </c>
      <c r="E2" s="1" t="b" cm="1">
        <f t="array" ref="E2">Gras</f>
        <v>1</v>
      </c>
    </row>
    <row r="3" spans="2:5" s="1" customFormat="1" ht="29.45" customHeight="1" x14ac:dyDescent="0.25">
      <c r="C3" s="2" t="s">
        <v>2</v>
      </c>
      <c r="E3" s="1" t="b" cm="1">
        <f t="array" ref="E3">Gras</f>
        <v>1</v>
      </c>
    </row>
    <row r="4" spans="2:5" s="1" customFormat="1" ht="29.45" customHeight="1" x14ac:dyDescent="0.25">
      <c r="C4" s="2" t="s">
        <v>3</v>
      </c>
      <c r="E4" s="1" t="b" cm="1">
        <f t="array" ref="E4">Gras</f>
        <v>1</v>
      </c>
    </row>
    <row r="5" spans="2:5" s="1" customFormat="1" ht="29.45" customHeight="1" thickBot="1" x14ac:dyDescent="0.3">
      <c r="C5" s="7" t="s">
        <v>4</v>
      </c>
      <c r="E5" s="1" t="b" cm="1">
        <f t="array" ref="E5">Gras</f>
        <v>0</v>
      </c>
    </row>
    <row r="6" spans="2:5" s="1" customFormat="1" ht="29.45" customHeight="1" thickBot="1" x14ac:dyDescent="0.3">
      <c r="B6" s="1" t="s">
        <v>5</v>
      </c>
      <c r="C6" s="5">
        <f>COUNTA(C1:C5)</f>
        <v>5</v>
      </c>
    </row>
    <row r="7" spans="2:5" s="1" customFormat="1" ht="29.45" customHeight="1" thickBot="1" x14ac:dyDescent="0.3">
      <c r="B7" s="4" t="s">
        <v>6</v>
      </c>
      <c r="C7" s="6" cm="1">
        <f t="array" aca="1" ref="C7" ca="1">comptegras(C1:C5)</f>
        <v>3</v>
      </c>
      <c r="E7" s="1">
        <f>COUNTIF(E1:E5,"vrai")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Dan</cp:lastModifiedBy>
  <dcterms:created xsi:type="dcterms:W3CDTF">2026-07-17T13:14:58Z</dcterms:created>
  <dcterms:modified xsi:type="dcterms:W3CDTF">2026-07-17T14:04:45Z</dcterms:modified>
</cp:coreProperties>
</file>