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8_{435E5050-BA8D-4ED0-BC4E-A193A1CE1767}" xr6:coauthVersionLast="47" xr6:coauthVersionMax="47" xr10:uidLastSave="{00000000-0000-0000-0000-000000000000}"/>
  <bookViews>
    <workbookView xWindow="-120" yWindow="-120" windowWidth="20730" windowHeight="11160" xr2:uid="{DA05E904-FB45-C348-83CC-5EDE0EB37064}"/>
  </bookViews>
  <sheets>
    <sheet name="Charte" sheetId="10" r:id="rId1"/>
    <sheet name="Tableau Fav" sheetId="8" r:id="rId2"/>
    <sheet name="Tableau Unf" sheetId="9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0" l="1"/>
  <c r="C6" i="10"/>
</calcChain>
</file>

<file path=xl/sharedStrings.xml><?xml version="1.0" encoding="utf-8"?>
<sst xmlns="http://schemas.openxmlformats.org/spreadsheetml/2006/main" count="1121" uniqueCount="259">
  <si>
    <t>Curled Tongue</t>
  </si>
  <si>
    <t>Lonesome</t>
  </si>
  <si>
    <t>Jade Hall</t>
  </si>
  <si>
    <t>Monthly Virtue</t>
  </si>
  <si>
    <t>Salty Pool</t>
  </si>
  <si>
    <t>Sky Noble</t>
  </si>
  <si>
    <t>Death Charm</t>
  </si>
  <si>
    <t>Lesser Consumer</t>
  </si>
  <si>
    <t>Sky Happiness</t>
  </si>
  <si>
    <t>Brutal Defeat</t>
  </si>
  <si>
    <t>Dark Sky</t>
  </si>
  <si>
    <t>Death God</t>
  </si>
  <si>
    <t>Blood Knife</t>
  </si>
  <si>
    <t>Flying Chaste</t>
  </si>
  <si>
    <t>White Tiger</t>
  </si>
  <si>
    <t>Great Sha</t>
  </si>
  <si>
    <t>Instability</t>
  </si>
  <si>
    <t>Sky Gracious</t>
  </si>
  <si>
    <t>Sky Emptiness</t>
  </si>
  <si>
    <t>Bad Qi</t>
  </si>
  <si>
    <t>Robbery Sha</t>
  </si>
  <si>
    <t>Solitary</t>
  </si>
  <si>
    <t>National Treasure</t>
  </si>
  <si>
    <t>Back Poking</t>
  </si>
  <si>
    <t>Flying Charm</t>
  </si>
  <si>
    <t>Heavenly Officer Charm</t>
  </si>
  <si>
    <t>Sky Cry</t>
  </si>
  <si>
    <t>Year Charm</t>
  </si>
  <si>
    <t>Calamity Sha</t>
  </si>
  <si>
    <t>Funeral Door</t>
  </si>
  <si>
    <t>Earth Funeral</t>
  </si>
  <si>
    <t>Pealing Head</t>
  </si>
  <si>
    <t>Elegant Seal</t>
  </si>
  <si>
    <t>Broken Star</t>
  </si>
  <si>
    <t>Grand Duke</t>
  </si>
  <si>
    <t>Hidden Corpse</t>
  </si>
  <si>
    <t>Yellow Flag</t>
  </si>
  <si>
    <t>Moon</t>
  </si>
  <si>
    <t>Great Assembly</t>
  </si>
  <si>
    <t>Piercing Rope</t>
  </si>
  <si>
    <t>Sky Horse</t>
  </si>
  <si>
    <t>Funeral Guest</t>
  </si>
  <si>
    <t>Sky Dog</t>
  </si>
  <si>
    <t>Month Emptiness</t>
  </si>
  <si>
    <t>Leopard Tail</t>
  </si>
  <si>
    <t>Year Breaker</t>
  </si>
  <si>
    <t>Sky Sha</t>
  </si>
  <si>
    <t>CHOU</t>
  </si>
  <si>
    <t>YIN</t>
  </si>
  <si>
    <t>MAO</t>
  </si>
  <si>
    <t>CHEN</t>
  </si>
  <si>
    <t>SI</t>
  </si>
  <si>
    <t>WU</t>
  </si>
  <si>
    <t>WEI</t>
  </si>
  <si>
    <t>SHEN</t>
  </si>
  <si>
    <t>YOU</t>
  </si>
  <si>
    <t>XU</t>
  </si>
  <si>
    <t>HAI</t>
  </si>
  <si>
    <t>ZI</t>
  </si>
  <si>
    <t>Sword Edge</t>
  </si>
  <si>
    <t>Heavenly Officer</t>
  </si>
  <si>
    <t>Five Ghosts</t>
  </si>
  <si>
    <t>Flying Blade</t>
  </si>
  <si>
    <t>Study Hall</t>
  </si>
  <si>
    <t>Sky Warrior</t>
  </si>
  <si>
    <t>Thriving</t>
  </si>
  <si>
    <t>Drapes</t>
  </si>
  <si>
    <t>Crossing Sha</t>
  </si>
  <si>
    <t>Goat Blade</t>
  </si>
  <si>
    <t>Red Chamber</t>
  </si>
  <si>
    <t>Golden Carriage</t>
  </si>
  <si>
    <t>Emperor Star    Dragon Virtue          Five Prosperity         Sky Happiness</t>
  </si>
  <si>
    <t>Fortune Virtue              Heavenly Virtue            Prosperity Star</t>
  </si>
  <si>
    <t>Moon            Heavenly Horse</t>
  </si>
  <si>
    <t>Earth Relief                Month Emptiness</t>
  </si>
  <si>
    <t>Fortune Virtue              Heavenly Virtue            Prosperity Star              Puling Saddle</t>
  </si>
  <si>
    <t>Grand Duke Combo       Rest God</t>
  </si>
  <si>
    <t>Sun                                        Red Matchmaker</t>
  </si>
  <si>
    <t>Sky Horse                Bright Hall</t>
  </si>
  <si>
    <t>Monthly Virtue            Peach Blossom</t>
  </si>
  <si>
    <t>Three Stages                 Jade Hall            Dragon Pool</t>
  </si>
  <si>
    <t>General Star               Golden Lock                   Relief God                    Sky Relief                   Eight Seats                Phoenix Pavilion</t>
  </si>
  <si>
    <t>Sky Bright</t>
  </si>
  <si>
    <t>Grand Duke Combo      Fortune Virtue    Heavenly Virtue            Prosperity Star   Five Prosperity</t>
  </si>
  <si>
    <t>Emperor Star           Dragon Virtue         Rest God</t>
  </si>
  <si>
    <t>Jade hall     Monthly Virtue      Pulling Saddle        Sky Happiness</t>
  </si>
  <si>
    <t>Red Matchmaker        Bright Hall</t>
  </si>
  <si>
    <t>Sun                    Peach Blossom</t>
  </si>
  <si>
    <t>General Star              Golden Lock        Heavenly Horse    Three Stages        Dragon Pool</t>
  </si>
  <si>
    <t xml:space="preserve">Sky Horse             Relief God          Sky Relief         Earth Relief      Month Emptiness      Eight Seats     Phoenix Pavilion </t>
  </si>
  <si>
    <t>Emperor Star    Dragon Virtue    Grand Duke Combo</t>
  </si>
  <si>
    <t>Fortune Virtue     Heavenly Virtue            Prosperity Star</t>
  </si>
  <si>
    <t>Five Prosperity</t>
  </si>
  <si>
    <t>Heavenly Horse</t>
  </si>
  <si>
    <t>Heavenly Horse       Earth Relief                  Monthly Virtue</t>
  </si>
  <si>
    <t>Jade Hall             Month Emptiness</t>
  </si>
  <si>
    <t>Sun                      Pulling Saddle</t>
  </si>
  <si>
    <t>Moon                        Rest God                   Sky Happiness</t>
  </si>
  <si>
    <t>General Star        Golden Lock             Bright Hall</t>
  </si>
  <si>
    <t>Fortune Virtue     Heavenly Virtue            Prosperity Star                    Red Matchmaker          Peach Blossom</t>
  </si>
  <si>
    <t>Three Stages        Relief God           Sky Relief             Elegant Seal                Eight seats           Dragon Pool        Phoenix Pavilion</t>
  </si>
  <si>
    <t>Sky bright</t>
  </si>
  <si>
    <t>Heavenly Horse                  Month Emptiness</t>
  </si>
  <si>
    <t>Fortune Virtue             Heavenly Virtue              Prosperity Star           Pulling Saddle</t>
  </si>
  <si>
    <t>Rest God</t>
  </si>
  <si>
    <t>Emperor Star               Dragon Virtue          Jade Hall                     Red Matchmaker</t>
  </si>
  <si>
    <t>Sun                                Five Prosperity          Sky Happiness           Bright Hall</t>
  </si>
  <si>
    <t>Grand Duke Combo            Earth Relief            Monthly Virtue             Peach Blossom</t>
  </si>
  <si>
    <t>Three Stages              Dragon Pool</t>
  </si>
  <si>
    <t>Relief God            Sky Relief           Eight Seats            Phoenix Pavilion</t>
  </si>
  <si>
    <t>General Star      Golden Lock           Sky Bright</t>
  </si>
  <si>
    <t>Grand Duke Combo        Moon                   Five Prosperity</t>
  </si>
  <si>
    <t>Monthly Virtue          Pulling Saddle            Red Matchmaker</t>
  </si>
  <si>
    <t>Emperor Star          Dragon Virtue         Heavenly Horse              Rest God</t>
  </si>
  <si>
    <t>Bright Hall</t>
  </si>
  <si>
    <t>Sun                     Peach Blossom</t>
  </si>
  <si>
    <t>Jade Hall         Elegant Seal</t>
  </si>
  <si>
    <t>General Star              Golden Lock              Three Stages                Earth Relief                 Dragon Pool</t>
  </si>
  <si>
    <t>Relief God                Sky Relief                       Eight Seats           Phoenix Pavilion</t>
  </si>
  <si>
    <t>Sky Horse                 Month Emptiness           Sky Bright</t>
  </si>
  <si>
    <t>Emperor Star             Dragon Virtue</t>
  </si>
  <si>
    <t>General Star          Golden Lock</t>
  </si>
  <si>
    <t>Five Prosperity                Monthly Virtue</t>
  </si>
  <si>
    <t>Grand Duke Combo     Sun                 Pulling Saddle</t>
  </si>
  <si>
    <t>Moon                   Rest God                 Red Matchmaker           Bright Hall</t>
  </si>
  <si>
    <t>Fortune Virtue     Heavenly Virtue            Prosperity Star      Jade Hall             Sky Happiness            Peach Blossom</t>
  </si>
  <si>
    <t>Relief God                Sky Relief           Eight Seats              Phoenix Pavilion</t>
  </si>
  <si>
    <t>Three Stages       Earth Relief             Elegant Seal        Dragon Pool            Sky Bright</t>
  </si>
  <si>
    <t>Sky Horse             Jade Hall</t>
  </si>
  <si>
    <t>Moon                  Earth Relief</t>
  </si>
  <si>
    <t>Fortune Virtue     Heavenly Virtue            Prosperity Star        Heavenly Horse          Pulling Saddle</t>
  </si>
  <si>
    <t>Grand Duke Combo        Rest God</t>
  </si>
  <si>
    <t>Five Prosperity    Emperor Star            Dragon Virtue               Sky Happiness</t>
  </si>
  <si>
    <t>Sun                        Red Matchmaker</t>
  </si>
  <si>
    <t>Three Stages       Bright Hall         Dragon Pool</t>
  </si>
  <si>
    <t>Monthly Virtue          Peach Blossom</t>
  </si>
  <si>
    <t>General Star       Golden Lock          Relief God          Sky Relief            Eight Seats          Phoenix Pavilion</t>
  </si>
  <si>
    <t>Grand Duke Combo      Fortune Virtue     Heavenly Virtue            Prosperity Star     Five Prosperity</t>
  </si>
  <si>
    <t>Emperor Star            Dragon Virtue            Rest God</t>
  </si>
  <si>
    <t>Jade Hall                 Red Matchmaker</t>
  </si>
  <si>
    <t>Monthly Virtue       Pulling Saddle       Sky Happiness        Bright Hall</t>
  </si>
  <si>
    <t>Sun                  Peach Blossom</t>
  </si>
  <si>
    <t>General Star          Golden Lock    Three Stages         Dragon Pool</t>
  </si>
  <si>
    <t>Sky Horse          Relief God             Sky Relief               Month Emptiness        Eight Seats              Phoenix Pavilion</t>
  </si>
  <si>
    <t>Emperor Star            Dragon Virtue            Grand Duke Combo</t>
  </si>
  <si>
    <t>Five Prosperity        Heavenly Horse</t>
  </si>
  <si>
    <t>General Star        Golden Lock              Jade Hall</t>
  </si>
  <si>
    <t>Sky Horse          Earth Relief</t>
  </si>
  <si>
    <t>Moon                      Rest God                Sky Happiness</t>
  </si>
  <si>
    <t>Month Emptiness              Bright Hall</t>
  </si>
  <si>
    <t>Fortune Virtue     Heavenly Virtue            Prosperity Star              Red Matchmaker             Peach Blossom</t>
  </si>
  <si>
    <t xml:space="preserve">Sun                   Pulling Saddle           </t>
  </si>
  <si>
    <t xml:space="preserve">Three Stages      Relief God             Sky Relief                        Elegant Seal                 Eight Seats                Dragon Pool             Phoenix Pavilion       </t>
  </si>
  <si>
    <t>Fortune Virtue     Heavenly Virtue            Prosperity Star         Pulling Saddle</t>
  </si>
  <si>
    <t>Sun                       Five Prosperity           Jade Hall                Sky Happiness</t>
  </si>
  <si>
    <t>Emperor Star            Dragon Virtue                 Red Matchmaker                      Bright Hall</t>
  </si>
  <si>
    <t>Grand Duke Combo                    Monthly Virtue      Peach Blossom</t>
  </si>
  <si>
    <t>Heavenly Horse                 Elegant Seal</t>
  </si>
  <si>
    <t>Relief God              Sky Relief              Eight Seats      Phoenix Pavilion</t>
  </si>
  <si>
    <t>Three Stages             Dragon Pool</t>
  </si>
  <si>
    <t>General Star           Golden Lock                   Earth Relief          Sky Bright</t>
  </si>
  <si>
    <t>Grand Duke Combo            Moon                    Five Prosperity</t>
  </si>
  <si>
    <t>General Star               Golden Lock          Three Stages</t>
  </si>
  <si>
    <t>Monthly Virtue            Pulling Saddle                     Red Matchmaker</t>
  </si>
  <si>
    <t>Emperor Star            Dragon Virtue           Earth Relief              Rest God</t>
  </si>
  <si>
    <t>Bright Hall                 Elegant Seal</t>
  </si>
  <si>
    <t>Sun            Heavenly Horse           Peach Blossom</t>
  </si>
  <si>
    <t>Relief God            Sky Relief             Eight Seats             Phoenix Pavilion</t>
  </si>
  <si>
    <t>Sky Horse               Month Emptiness           Sky Bright</t>
  </si>
  <si>
    <t>General Star         Golden Lock</t>
  </si>
  <si>
    <t>Sky Horse           Heavenly Horse</t>
  </si>
  <si>
    <t>Emperor Star            Dragon Virtue          Earth Relief</t>
  </si>
  <si>
    <t>Five Prosperity       Monthly Virtue</t>
  </si>
  <si>
    <t>Grand Duke Combo    Sun                     Pulling Saddle</t>
  </si>
  <si>
    <t>Moon                    Jade Hall              Rest God              Red Matchmaker</t>
  </si>
  <si>
    <t>Fortune Virtue     Heavenly Virtue            Prosperity Star          Sky Happiness              Bright Hall        Peach Blossom</t>
  </si>
  <si>
    <t>Relief God          Sky Relief           Eight Seats       Phoenix Pavilion</t>
  </si>
  <si>
    <t>Three Stages          Elegant Seal             Dragon Pool        Sky Bright</t>
  </si>
  <si>
    <t>JIA</t>
  </si>
  <si>
    <t>YI</t>
  </si>
  <si>
    <t>BING</t>
  </si>
  <si>
    <t>DING</t>
  </si>
  <si>
    <t>JI</t>
  </si>
  <si>
    <t>GENG</t>
  </si>
  <si>
    <t>XIN</t>
  </si>
  <si>
    <t>REN</t>
  </si>
  <si>
    <t>GUI</t>
  </si>
  <si>
    <t>Nobleman          Sky Gracious               Heavenly Officer</t>
  </si>
  <si>
    <t>Intelligent</t>
  </si>
  <si>
    <t>Sky Fortune        Tang Fu</t>
  </si>
  <si>
    <t>Intelligent              Heavenly Chef</t>
  </si>
  <si>
    <t>Heavenly Wealth</t>
  </si>
  <si>
    <t>Duke Virtue</t>
  </si>
  <si>
    <t>Duke Virtue Combo</t>
  </si>
  <si>
    <t>Nobleman           Sky Gracious         Sky Fortune</t>
  </si>
  <si>
    <t>Tang Fu</t>
  </si>
  <si>
    <t>Intelligent           Study Hall          Heavenly Chef</t>
  </si>
  <si>
    <t>Nobleman          Sky Gracious</t>
  </si>
  <si>
    <t>Heavenly Officer        Thriving          Heavenly Chef</t>
  </si>
  <si>
    <t>Sky Fortune                Tang Fu</t>
  </si>
  <si>
    <t>Nobleman             Sky Noble</t>
  </si>
  <si>
    <t>Sky Gracious           Intelligent           Stydy Hall</t>
  </si>
  <si>
    <t>Thriving             Heavenly Chef</t>
  </si>
  <si>
    <t>Heavenly Officer          National Treasure</t>
  </si>
  <si>
    <t>Nobleman             Sky Noble               Sky Fortune</t>
  </si>
  <si>
    <t>Nobleman             Sky Noble        National Treasure</t>
  </si>
  <si>
    <t>Heavenly Officer       Sky Fortune</t>
  </si>
  <si>
    <t>Intelligent        Heavenly Chef</t>
  </si>
  <si>
    <t>Sky Gracious         Golden Carriage</t>
  </si>
  <si>
    <t>National Treasure        Sky Fortune</t>
  </si>
  <si>
    <t>Intelligent             Study Hall        Heavenly Officer       Heavenly Chef</t>
  </si>
  <si>
    <t>Nobleman            Sky Gracious</t>
  </si>
  <si>
    <t>Sky Fortune</t>
  </si>
  <si>
    <t>Intelligent              Heavenly Officer       Heavenly Chef</t>
  </si>
  <si>
    <t>Nobleman              Sky Noble</t>
  </si>
  <si>
    <t>Heavenly Officer         Thriving</t>
  </si>
  <si>
    <t>National Treasure Sky Fortune</t>
  </si>
  <si>
    <t>Intelligent             Study Hall     Heavenly Chef</t>
  </si>
  <si>
    <t>Nobleman              Sky Gracious</t>
  </si>
  <si>
    <t>Sky Fortune             Tang Fu</t>
  </si>
  <si>
    <t>Intelligent       Heavenly Chef</t>
  </si>
  <si>
    <t>Sky gracious            Sky Fortune</t>
  </si>
  <si>
    <t>Nobleman           Sky Noble          Intelligent            Study Hall        Heavenly Chef</t>
  </si>
  <si>
    <t>ANNUAL</t>
  </si>
  <si>
    <t>PERSONAL</t>
  </si>
  <si>
    <t>Year Punishment</t>
  </si>
  <si>
    <t>Disaster Sha</t>
  </si>
  <si>
    <t>Great Consumer</t>
  </si>
  <si>
    <t>Litigation</t>
  </si>
  <si>
    <t>Separating Edge</t>
  </si>
  <si>
    <t>Obstacles</t>
  </si>
  <si>
    <t>Earth Sha</t>
  </si>
  <si>
    <t>Moon Sha</t>
  </si>
  <si>
    <t>Solid Killing</t>
  </si>
  <si>
    <t>Hook</t>
  </si>
  <si>
    <t>Six Harm</t>
  </si>
  <si>
    <t>Sky Sadness</t>
  </si>
  <si>
    <t>Mo Yue</t>
  </si>
  <si>
    <t>Sickness</t>
  </si>
  <si>
    <t>Prison</t>
  </si>
  <si>
    <t>Frighten Goat</t>
  </si>
  <si>
    <t>Cascading Cloud</t>
  </si>
  <si>
    <t>Broken Basket</t>
  </si>
  <si>
    <t>SHEN SHA UNFAVORABLE BRANCHE/BRANCHE</t>
  </si>
  <si>
    <t>SHEN SHA UNFAVORABLE TRONC/BRANCHE</t>
  </si>
  <si>
    <t>SHEN SHA FAVORABLE BRANCHE/BRANCHE</t>
  </si>
  <si>
    <t>SHEN SHA FAVORABLE TRONC/BRANCHE</t>
  </si>
  <si>
    <t>SHEN SHA FAVORABLE TRONC/TRONC</t>
  </si>
  <si>
    <r>
      <t xml:space="preserve">Valeur indiquée à l' intersection des ligne et colonne correspondantes dans le tableau </t>
    </r>
    <r>
      <rPr>
        <sz val="12"/>
        <color rgb="FF00B050"/>
        <rFont val="Calibri (Body)"/>
      </rPr>
      <t>"SHEN SHA FAVORABLE TRONC/BRANCHE"</t>
    </r>
    <r>
      <rPr>
        <sz val="12"/>
        <color theme="1"/>
        <rFont val="Calibri"/>
        <family val="2"/>
        <scheme val="minor"/>
      </rPr>
      <t xml:space="preserve"> (Feuille "Tableau Fav")</t>
    </r>
  </si>
  <si>
    <r>
      <t xml:space="preserve">Valeur indiquée à l' intersection des ligne et colonne correspondantes dans le tableau </t>
    </r>
    <r>
      <rPr>
        <sz val="12"/>
        <color rgb="FF00B050"/>
        <rFont val="Calibri (Body)"/>
      </rPr>
      <t>"SHEN SHA FAVORABLE TRONC/TRONC"</t>
    </r>
    <r>
      <rPr>
        <sz val="12"/>
        <color theme="1"/>
        <rFont val="Calibri"/>
        <family val="2"/>
        <scheme val="minor"/>
      </rPr>
      <t xml:space="preserve"> (Feuille "Tableau Fav")</t>
    </r>
  </si>
  <si>
    <r>
      <t xml:space="preserve">Valeur indiquée à l' intersection des ligne et colonne correspondantes dans le tableau </t>
    </r>
    <r>
      <rPr>
        <sz val="12"/>
        <color rgb="FF00B050"/>
        <rFont val="Calibri (Body)"/>
      </rPr>
      <t>"SHEN SHA UNFAVORABLE BRANCHE/BRANCHE"</t>
    </r>
    <r>
      <rPr>
        <sz val="12"/>
        <color theme="1"/>
        <rFont val="Calibri"/>
        <family val="2"/>
        <scheme val="minor"/>
      </rPr>
      <t xml:space="preserve"> (Feuille "Tableau Unf")</t>
    </r>
  </si>
  <si>
    <r>
      <t xml:space="preserve">Valeur indiquée à l' intersection des ligne et colonne correspondantes dans le tableau </t>
    </r>
    <r>
      <rPr>
        <sz val="12"/>
        <color rgb="FF00B050"/>
        <rFont val="Calibri (Body)"/>
      </rPr>
      <t>"SHEN SHA UNFAVORABLE TRONC/BRANCHE"</t>
    </r>
    <r>
      <rPr>
        <sz val="12"/>
        <color theme="1"/>
        <rFont val="Calibri"/>
        <family val="2"/>
        <scheme val="minor"/>
      </rPr>
      <t xml:space="preserve"> (Feuille "Tableau Unf")</t>
    </r>
  </si>
  <si>
    <t>&lt;- Troncs -&gt;</t>
  </si>
  <si>
    <t>&lt;- Branches -&gt;</t>
  </si>
  <si>
    <t>Résultat souhaité en B5 :</t>
  </si>
  <si>
    <t>Résultat souhaité en B6 :</t>
  </si>
  <si>
    <t>Résultat souhaité en B7 :</t>
  </si>
  <si>
    <t>Résultat souhaité en B8 :</t>
  </si>
  <si>
    <t>Résultat souhaité en B9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</si>
</sst>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sz val="12"/>
      <color rgb="FF00B0F0"/>
      <name val="Calibri"/>
      <family val="2"/>
      <scheme val="minor"/>
    </font>
    <font>
      <sz val="20"/>
      <color rgb="FF00B050"/>
      <name val="Calibri"/>
      <family val="2"/>
      <scheme val="minor"/>
    </font>
    <font>
      <i/>
      <sz val="12"/>
      <color rgb="FF00B050"/>
      <name val="Calibri"/>
      <family val="2"/>
      <scheme val="minor"/>
    </font>
    <font>
      <sz val="12"/>
      <color rgb="FF00B050"/>
      <name val="Calibri (Body)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17" xfId="0" applyBorder="1"/>
    <xf numFmtId="0" fontId="0" fillId="0" borderId="34" xfId="0" applyBorder="1"/>
    <xf numFmtId="0" fontId="0" fillId="0" borderId="21" xfId="0" applyBorder="1"/>
    <xf numFmtId="0" fontId="0" fillId="0" borderId="37" xfId="0" applyBorder="1"/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5" xfId="0" applyFont="1" applyBorder="1" applyAlignment="1">
      <alignment horizontal="right" vertical="center"/>
    </xf>
    <xf numFmtId="0" fontId="1" fillId="0" borderId="36" xfId="0" applyFont="1" applyBorder="1" applyAlignment="1">
      <alignment horizontal="left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25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16" xfId="0" applyBorder="1"/>
    <xf numFmtId="0" fontId="4" fillId="0" borderId="31" xfId="0" applyFont="1" applyBorder="1" applyAlignment="1">
      <alignment horizontal="right" vertical="center"/>
    </xf>
    <xf numFmtId="0" fontId="1" fillId="0" borderId="33" xfId="0" applyFont="1" applyBorder="1" applyAlignment="1">
      <alignment horizontal="left" vertical="center"/>
    </xf>
    <xf numFmtId="0" fontId="1" fillId="0" borderId="35" xfId="0" applyFont="1" applyBorder="1" applyAlignment="1">
      <alignment horizontal="center" vertical="center"/>
    </xf>
    <xf numFmtId="0" fontId="1" fillId="0" borderId="39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38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9" xfId="0" applyBorder="1"/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0" fillId="0" borderId="19" xfId="0" applyBorder="1"/>
    <xf numFmtId="0" fontId="0" fillId="0" borderId="10" xfId="0" applyBorder="1"/>
    <xf numFmtId="0" fontId="0" fillId="0" borderId="18" xfId="0" applyBorder="1"/>
    <xf numFmtId="0" fontId="0" fillId="0" borderId="14" xfId="0" applyBorder="1"/>
    <xf numFmtId="0" fontId="0" fillId="0" borderId="8" xfId="0" applyBorder="1"/>
    <xf numFmtId="0" fontId="4" fillId="0" borderId="17" xfId="0" applyFont="1" applyBorder="1" applyAlignment="1">
      <alignment horizontal="center"/>
    </xf>
    <xf numFmtId="0" fontId="0" fillId="0" borderId="20" xfId="0" applyBorder="1"/>
    <xf numFmtId="0" fontId="2" fillId="0" borderId="0" xfId="0" applyFont="1"/>
    <xf numFmtId="0" fontId="2" fillId="0" borderId="20" xfId="0" applyFont="1" applyBorder="1"/>
    <xf numFmtId="0" fontId="4" fillId="0" borderId="42" xfId="0" applyFont="1" applyBorder="1" applyAlignment="1">
      <alignment horizontal="center"/>
    </xf>
    <xf numFmtId="0" fontId="4" fillId="0" borderId="43" xfId="0" applyFont="1" applyBorder="1" applyAlignment="1">
      <alignment horizontal="center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2" xfId="0" applyBorder="1"/>
    <xf numFmtId="0" fontId="0" fillId="0" borderId="43" xfId="0" applyBorder="1"/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26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0" fillId="0" borderId="12" xfId="0" applyBorder="1" applyAlignment="1">
      <alignment horizontal="center"/>
    </xf>
    <xf numFmtId="0" fontId="0" fillId="0" borderId="33" xfId="0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1" fillId="0" borderId="3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7230D-19A3-144C-BBC5-8316C0535264}">
  <sheetPr codeName="Feuil1"/>
  <dimension ref="A1:E15"/>
  <sheetViews>
    <sheetView tabSelected="1" workbookViewId="0">
      <selection activeCell="E5" sqref="E5"/>
    </sheetView>
  </sheetViews>
  <sheetFormatPr baseColWidth="10" defaultColWidth="10.875" defaultRowHeight="15.75"/>
  <cols>
    <col min="1" max="1" width="10.875" style="3"/>
    <col min="2" max="2" width="21.875" style="3" customWidth="1"/>
    <col min="3" max="3" width="17.625" style="80" customWidth="1"/>
    <col min="4" max="4" width="10.875" style="3"/>
    <col min="5" max="5" width="58.125" style="3" bestFit="1" customWidth="1"/>
    <col min="6" max="16384" width="10.875" style="3"/>
  </cols>
  <sheetData>
    <row r="1" spans="1:5" ht="16.5" thickBot="1">
      <c r="B1" s="81" t="s">
        <v>224</v>
      </c>
      <c r="D1" s="76" t="s">
        <v>223</v>
      </c>
    </row>
    <row r="2" spans="1:5">
      <c r="B2" s="71" t="s">
        <v>178</v>
      </c>
      <c r="C2" s="82" t="s">
        <v>252</v>
      </c>
      <c r="D2" s="71" t="s">
        <v>179</v>
      </c>
      <c r="E2" s="79"/>
    </row>
    <row r="3" spans="1:5" ht="16.5" thickBot="1">
      <c r="B3" s="72" t="s">
        <v>52</v>
      </c>
      <c r="C3" s="82" t="s">
        <v>253</v>
      </c>
      <c r="D3" s="72" t="s">
        <v>51</v>
      </c>
      <c r="E3" s="79"/>
    </row>
    <row r="5" spans="1:5" ht="47.25">
      <c r="A5" s="78" t="s">
        <v>254</v>
      </c>
      <c r="B5" s="1" t="str">
        <f>INDEX('Tableau Fav'!A2:M15,MATCH(Charte!B3,'Tableau Fav'!A2:A15,),MATCH(Charte!D3,'Tableau Fav'!A2:M2,))</f>
        <v>Sun                     Peach Blossom</v>
      </c>
    </row>
    <row r="6" spans="1:5" ht="109.5">
      <c r="A6" s="78" t="s">
        <v>255</v>
      </c>
      <c r="B6" s="1" t="s">
        <v>248</v>
      </c>
      <c r="C6" s="80" t="e">
        <f>INDEX('Tableau Fav'!A18:K31,MATCH(Charte!B3,'Tableau Fav'!A18:A31,),MATCH(Charte!D3,'Tableau Fav'!A18:K18,))</f>
        <v>#N/A</v>
      </c>
    </row>
    <row r="7" spans="1:5" ht="109.5">
      <c r="A7" s="78" t="s">
        <v>256</v>
      </c>
      <c r="B7" s="1" t="s">
        <v>249</v>
      </c>
    </row>
    <row r="8" spans="1:5" ht="109.5">
      <c r="A8" s="78" t="s">
        <v>257</v>
      </c>
      <c r="B8" s="1" t="s">
        <v>250</v>
      </c>
    </row>
    <row r="9" spans="1:5" ht="109.5">
      <c r="A9" s="78" t="s">
        <v>258</v>
      </c>
      <c r="B9" s="1" t="s">
        <v>251</v>
      </c>
    </row>
    <row r="10" spans="1:5">
      <c r="A10" s="78"/>
      <c r="B10" s="1"/>
    </row>
    <row r="11" spans="1:5">
      <c r="A11" s="78"/>
      <c r="B11" s="1"/>
    </row>
    <row r="12" spans="1:5">
      <c r="A12" s="78"/>
      <c r="B12" s="1"/>
    </row>
    <row r="13" spans="1:5">
      <c r="A13" s="78"/>
      <c r="B13" s="1"/>
    </row>
    <row r="14" spans="1:5">
      <c r="A14" s="78"/>
      <c r="B14" s="1"/>
    </row>
    <row r="15" spans="1:5">
      <c r="A15" s="78"/>
      <c r="B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4D279-4C70-6543-8971-4F9ED2C03ADB}">
  <sheetPr codeName="Feuil2"/>
  <dimension ref="A1:M45"/>
  <sheetViews>
    <sheetView zoomScale="68" zoomScaleNormal="68" workbookViewId="0">
      <pane xSplit="1" topLeftCell="B1" activePane="topRight" state="frozen"/>
      <selection activeCell="A8" sqref="A8"/>
      <selection pane="topRight" activeCell="D4" sqref="D4"/>
    </sheetView>
  </sheetViews>
  <sheetFormatPr baseColWidth="10" defaultRowHeight="15.75"/>
  <cols>
    <col min="1" max="1" width="17.625" style="25" bestFit="1" customWidth="1"/>
    <col min="2" max="13" width="16.625" customWidth="1"/>
  </cols>
  <sheetData>
    <row r="1" spans="1:13" ht="27" thickBot="1">
      <c r="A1" s="83" t="s">
        <v>245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</row>
    <row r="2" spans="1:13">
      <c r="A2" s="19" t="s">
        <v>223</v>
      </c>
      <c r="B2" s="73" t="s">
        <v>47</v>
      </c>
      <c r="C2" s="74" t="s">
        <v>48</v>
      </c>
      <c r="D2" s="74" t="s">
        <v>49</v>
      </c>
      <c r="E2" s="74" t="s">
        <v>50</v>
      </c>
      <c r="F2" s="74" t="s">
        <v>51</v>
      </c>
      <c r="G2" s="74" t="s">
        <v>52</v>
      </c>
      <c r="H2" s="74" t="s">
        <v>53</v>
      </c>
      <c r="I2" s="74" t="s">
        <v>54</v>
      </c>
      <c r="J2" s="74" t="s">
        <v>55</v>
      </c>
      <c r="K2" s="74" t="s">
        <v>56</v>
      </c>
      <c r="L2" s="74" t="s">
        <v>57</v>
      </c>
      <c r="M2" s="75" t="s">
        <v>58</v>
      </c>
    </row>
    <row r="3" spans="1:13" ht="16.5" thickBot="1">
      <c r="A3" s="20" t="s">
        <v>224</v>
      </c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7"/>
    </row>
    <row r="4" spans="1:13" ht="111.95" customHeight="1">
      <c r="A4" s="21" t="s">
        <v>47</v>
      </c>
      <c r="B4" s="62" t="s">
        <v>32</v>
      </c>
      <c r="C4" s="63" t="s">
        <v>86</v>
      </c>
      <c r="D4" s="63" t="s">
        <v>101</v>
      </c>
      <c r="E4" s="63" t="s">
        <v>103</v>
      </c>
      <c r="F4" s="63" t="s">
        <v>116</v>
      </c>
      <c r="G4" s="63" t="s">
        <v>120</v>
      </c>
      <c r="H4" s="63" t="s">
        <v>43</v>
      </c>
      <c r="I4" s="63" t="s">
        <v>140</v>
      </c>
      <c r="J4" s="63" t="s">
        <v>152</v>
      </c>
      <c r="K4" s="63" t="s">
        <v>37</v>
      </c>
      <c r="L4" s="63" t="s">
        <v>2</v>
      </c>
      <c r="M4" s="64" t="s">
        <v>173</v>
      </c>
    </row>
    <row r="5" spans="1:13" ht="111.95" customHeight="1">
      <c r="A5" s="22" t="s">
        <v>48</v>
      </c>
      <c r="B5" s="65" t="s">
        <v>77</v>
      </c>
      <c r="C5" s="66" t="s">
        <v>82</v>
      </c>
      <c r="D5" s="66" t="s">
        <v>92</v>
      </c>
      <c r="E5" s="66" t="s">
        <v>40</v>
      </c>
      <c r="F5" s="66" t="s">
        <v>72</v>
      </c>
      <c r="G5" s="66" t="s">
        <v>93</v>
      </c>
      <c r="H5" s="66" t="s">
        <v>132</v>
      </c>
      <c r="I5" s="66" t="s">
        <v>143</v>
      </c>
      <c r="J5" s="66" t="s">
        <v>3</v>
      </c>
      <c r="K5" s="66" t="s">
        <v>159</v>
      </c>
      <c r="L5" s="66" t="s">
        <v>161</v>
      </c>
      <c r="M5" s="67" t="s">
        <v>170</v>
      </c>
    </row>
    <row r="6" spans="1:13" ht="111.95" customHeight="1">
      <c r="A6" s="22" t="s">
        <v>49</v>
      </c>
      <c r="B6" s="65" t="s">
        <v>82</v>
      </c>
      <c r="C6" s="66" t="s">
        <v>87</v>
      </c>
      <c r="D6" s="66" t="s">
        <v>98</v>
      </c>
      <c r="E6" s="66" t="s">
        <v>104</v>
      </c>
      <c r="F6" s="66"/>
      <c r="G6" s="66" t="s">
        <v>125</v>
      </c>
      <c r="H6" s="66" t="s">
        <v>136</v>
      </c>
      <c r="I6" s="66" t="s">
        <v>138</v>
      </c>
      <c r="J6" s="66" t="s">
        <v>149</v>
      </c>
      <c r="K6" s="66" t="s">
        <v>156</v>
      </c>
      <c r="L6" s="66" t="s">
        <v>162</v>
      </c>
      <c r="M6" s="67" t="s">
        <v>174</v>
      </c>
    </row>
    <row r="7" spans="1:13" ht="111.95" customHeight="1">
      <c r="A7" s="22" t="s">
        <v>50</v>
      </c>
      <c r="B7" s="65" t="s">
        <v>73</v>
      </c>
      <c r="C7" s="66"/>
      <c r="D7" s="66" t="s">
        <v>96</v>
      </c>
      <c r="E7" s="66" t="s">
        <v>32</v>
      </c>
      <c r="F7" s="66" t="s">
        <v>8</v>
      </c>
      <c r="G7" s="66" t="s">
        <v>126</v>
      </c>
      <c r="H7" s="66" t="s">
        <v>130</v>
      </c>
      <c r="I7" s="66" t="s">
        <v>32</v>
      </c>
      <c r="J7" s="66" t="s">
        <v>144</v>
      </c>
      <c r="K7" s="66" t="s">
        <v>43</v>
      </c>
      <c r="L7" s="66" t="s">
        <v>163</v>
      </c>
      <c r="M7" s="67" t="s">
        <v>177</v>
      </c>
    </row>
    <row r="8" spans="1:13" ht="111.95" customHeight="1">
      <c r="A8" s="22" t="s">
        <v>51</v>
      </c>
      <c r="B8" s="65" t="s">
        <v>80</v>
      </c>
      <c r="C8" s="66" t="s">
        <v>37</v>
      </c>
      <c r="D8" s="66" t="s">
        <v>40</v>
      </c>
      <c r="E8" s="66" t="s">
        <v>106</v>
      </c>
      <c r="F8" s="66" t="s">
        <v>118</v>
      </c>
      <c r="G8" s="66"/>
      <c r="H8" s="66" t="s">
        <v>128</v>
      </c>
      <c r="I8" s="66" t="s">
        <v>137</v>
      </c>
      <c r="J8" s="66"/>
      <c r="K8" s="66" t="s">
        <v>155</v>
      </c>
      <c r="L8" s="66" t="s">
        <v>168</v>
      </c>
      <c r="M8" s="67" t="s">
        <v>172</v>
      </c>
    </row>
    <row r="9" spans="1:13" ht="111.95" customHeight="1">
      <c r="A9" s="22" t="s">
        <v>52</v>
      </c>
      <c r="B9" s="65" t="s">
        <v>79</v>
      </c>
      <c r="C9" s="66" t="s">
        <v>88</v>
      </c>
      <c r="D9" s="66" t="s">
        <v>97</v>
      </c>
      <c r="E9" s="66" t="s">
        <v>109</v>
      </c>
      <c r="F9" s="66" t="s">
        <v>115</v>
      </c>
      <c r="G9" s="66" t="s">
        <v>121</v>
      </c>
      <c r="H9" s="66" t="s">
        <v>131</v>
      </c>
      <c r="I9" s="66" t="s">
        <v>93</v>
      </c>
      <c r="J9" s="66" t="s">
        <v>150</v>
      </c>
      <c r="K9" s="66" t="s">
        <v>160</v>
      </c>
      <c r="L9" s="66" t="s">
        <v>164</v>
      </c>
      <c r="M9" s="67" t="s">
        <v>43</v>
      </c>
    </row>
    <row r="10" spans="1:13" ht="111.95" customHeight="1">
      <c r="A10" s="22" t="s">
        <v>53</v>
      </c>
      <c r="B10" s="65" t="s">
        <v>74</v>
      </c>
      <c r="C10" s="66" t="s">
        <v>85</v>
      </c>
      <c r="D10" s="66" t="s">
        <v>100</v>
      </c>
      <c r="E10" s="66" t="s">
        <v>37</v>
      </c>
      <c r="F10" s="66" t="s">
        <v>114</v>
      </c>
      <c r="G10" s="66" t="s">
        <v>123</v>
      </c>
      <c r="H10" s="66" t="s">
        <v>32</v>
      </c>
      <c r="I10" s="66" t="s">
        <v>139</v>
      </c>
      <c r="J10" s="66" t="s">
        <v>82</v>
      </c>
      <c r="K10" s="66" t="s">
        <v>153</v>
      </c>
      <c r="L10" s="66" t="s">
        <v>165</v>
      </c>
      <c r="M10" s="67" t="s">
        <v>171</v>
      </c>
    </row>
    <row r="11" spans="1:13" ht="111.95" customHeight="1">
      <c r="A11" s="22" t="s">
        <v>54</v>
      </c>
      <c r="B11" s="65" t="s">
        <v>71</v>
      </c>
      <c r="C11" s="66" t="s">
        <v>89</v>
      </c>
      <c r="D11" s="66" t="s">
        <v>94</v>
      </c>
      <c r="E11" s="66" t="s">
        <v>108</v>
      </c>
      <c r="F11" s="66" t="s">
        <v>111</v>
      </c>
      <c r="G11" s="66" t="s">
        <v>40</v>
      </c>
      <c r="H11" s="66" t="s">
        <v>133</v>
      </c>
      <c r="I11" s="66" t="s">
        <v>82</v>
      </c>
      <c r="J11" s="66" t="s">
        <v>145</v>
      </c>
      <c r="K11" s="66" t="s">
        <v>40</v>
      </c>
      <c r="L11" s="66" t="s">
        <v>91</v>
      </c>
      <c r="M11" s="67"/>
    </row>
    <row r="12" spans="1:13" ht="111.95" customHeight="1">
      <c r="A12" s="22" t="s">
        <v>55</v>
      </c>
      <c r="B12" s="65" t="s">
        <v>81</v>
      </c>
      <c r="C12" s="66" t="s">
        <v>84</v>
      </c>
      <c r="D12" s="66" t="s">
        <v>95</v>
      </c>
      <c r="E12" s="66" t="s">
        <v>107</v>
      </c>
      <c r="F12" s="66" t="s">
        <v>117</v>
      </c>
      <c r="G12" s="66" t="s">
        <v>124</v>
      </c>
      <c r="H12" s="66" t="s">
        <v>82</v>
      </c>
      <c r="I12" s="66" t="s">
        <v>141</v>
      </c>
      <c r="J12" s="66" t="s">
        <v>146</v>
      </c>
      <c r="K12" s="66" t="s">
        <v>104</v>
      </c>
      <c r="L12" s="66"/>
      <c r="M12" s="67" t="s">
        <v>175</v>
      </c>
    </row>
    <row r="13" spans="1:13" ht="111.95" customHeight="1">
      <c r="A13" s="22" t="s">
        <v>56</v>
      </c>
      <c r="B13" s="65" t="s">
        <v>75</v>
      </c>
      <c r="C13" s="66" t="s">
        <v>32</v>
      </c>
      <c r="D13" s="66" t="s">
        <v>90</v>
      </c>
      <c r="E13" s="66" t="s">
        <v>102</v>
      </c>
      <c r="F13" s="66" t="s">
        <v>112</v>
      </c>
      <c r="G13" s="66" t="s">
        <v>127</v>
      </c>
      <c r="H13" s="66" t="s">
        <v>129</v>
      </c>
      <c r="I13" s="66"/>
      <c r="J13" s="66" t="s">
        <v>151</v>
      </c>
      <c r="K13" s="66" t="s">
        <v>157</v>
      </c>
      <c r="L13" s="66" t="s">
        <v>8</v>
      </c>
      <c r="M13" s="67" t="s">
        <v>176</v>
      </c>
    </row>
    <row r="14" spans="1:13" ht="111.95" customHeight="1">
      <c r="A14" s="22" t="s">
        <v>57</v>
      </c>
      <c r="B14" s="65" t="s">
        <v>78</v>
      </c>
      <c r="C14" s="66" t="s">
        <v>83</v>
      </c>
      <c r="D14" s="66"/>
      <c r="E14" s="66" t="s">
        <v>105</v>
      </c>
      <c r="F14" s="66" t="s">
        <v>119</v>
      </c>
      <c r="G14" s="66" t="s">
        <v>122</v>
      </c>
      <c r="H14" s="66" t="s">
        <v>134</v>
      </c>
      <c r="I14" s="66" t="s">
        <v>129</v>
      </c>
      <c r="J14" s="66" t="s">
        <v>147</v>
      </c>
      <c r="K14" s="66" t="s">
        <v>154</v>
      </c>
      <c r="L14" s="66" t="s">
        <v>167</v>
      </c>
      <c r="M14" s="67"/>
    </row>
    <row r="15" spans="1:13" ht="111.95" customHeight="1" thickBot="1">
      <c r="A15" s="23" t="s">
        <v>58</v>
      </c>
      <c r="B15" s="68" t="s">
        <v>76</v>
      </c>
      <c r="C15" s="69"/>
      <c r="D15" s="69" t="s">
        <v>99</v>
      </c>
      <c r="E15" s="69" t="s">
        <v>110</v>
      </c>
      <c r="F15" s="69" t="s">
        <v>113</v>
      </c>
      <c r="G15" s="69" t="s">
        <v>43</v>
      </c>
      <c r="H15" s="69" t="s">
        <v>135</v>
      </c>
      <c r="I15" s="69" t="s">
        <v>142</v>
      </c>
      <c r="J15" s="69" t="s">
        <v>148</v>
      </c>
      <c r="K15" s="69" t="s">
        <v>158</v>
      </c>
      <c r="L15" s="69" t="s">
        <v>166</v>
      </c>
      <c r="M15" s="70" t="s">
        <v>169</v>
      </c>
    </row>
    <row r="16" spans="1:13" ht="18.95" customHeight="1">
      <c r="A16" s="39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</row>
    <row r="17" spans="1:13" ht="27" thickBot="1">
      <c r="A17" s="83" t="s">
        <v>246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</row>
    <row r="18" spans="1:13">
      <c r="A18" s="35" t="s">
        <v>223</v>
      </c>
      <c r="B18" s="16" t="s">
        <v>178</v>
      </c>
      <c r="C18" s="17" t="s">
        <v>179</v>
      </c>
      <c r="D18" s="17" t="s">
        <v>180</v>
      </c>
      <c r="E18" s="17" t="s">
        <v>181</v>
      </c>
      <c r="F18" s="17" t="s">
        <v>52</v>
      </c>
      <c r="G18" s="17" t="s">
        <v>182</v>
      </c>
      <c r="H18" s="17" t="s">
        <v>183</v>
      </c>
      <c r="I18" s="17" t="s">
        <v>184</v>
      </c>
      <c r="J18" s="17" t="s">
        <v>185</v>
      </c>
      <c r="K18" s="18" t="s">
        <v>186</v>
      </c>
      <c r="L18" s="11"/>
      <c r="M18" s="11"/>
    </row>
    <row r="19" spans="1:13" ht="16.5" thickBot="1">
      <c r="A19" s="38" t="s">
        <v>224</v>
      </c>
      <c r="B19" s="5"/>
      <c r="C19" s="6"/>
      <c r="D19" s="6"/>
      <c r="E19" s="6"/>
      <c r="F19" s="6"/>
      <c r="G19" s="6"/>
      <c r="H19" s="6"/>
      <c r="I19" s="6"/>
      <c r="J19" s="6"/>
      <c r="K19" s="7"/>
    </row>
    <row r="20" spans="1:13" ht="80.099999999999994" customHeight="1">
      <c r="A20" s="21" t="s">
        <v>47</v>
      </c>
      <c r="B20" s="40" t="s">
        <v>5</v>
      </c>
      <c r="C20" s="32"/>
      <c r="D20" s="32" t="s">
        <v>22</v>
      </c>
      <c r="E20" s="32" t="s">
        <v>195</v>
      </c>
      <c r="F20" s="32" t="s">
        <v>205</v>
      </c>
      <c r="G20" s="32" t="s">
        <v>195</v>
      </c>
      <c r="H20" s="32" t="s">
        <v>5</v>
      </c>
      <c r="I20" s="32"/>
      <c r="J20" s="32" t="s">
        <v>70</v>
      </c>
      <c r="K20" s="33"/>
    </row>
    <row r="21" spans="1:13" ht="80.099999999999994" customHeight="1">
      <c r="A21" s="22" t="s">
        <v>48</v>
      </c>
      <c r="B21" s="41" t="s">
        <v>65</v>
      </c>
      <c r="C21" s="2"/>
      <c r="D21" s="2" t="s">
        <v>63</v>
      </c>
      <c r="E21" s="2" t="s">
        <v>203</v>
      </c>
      <c r="F21" s="2" t="s">
        <v>63</v>
      </c>
      <c r="G21" s="2" t="s">
        <v>209</v>
      </c>
      <c r="H21" s="2"/>
      <c r="I21" s="2" t="s">
        <v>17</v>
      </c>
      <c r="J21" s="2" t="s">
        <v>220</v>
      </c>
      <c r="K21" s="27" t="s">
        <v>70</v>
      </c>
    </row>
    <row r="22" spans="1:13" ht="80.099999999999994" customHeight="1">
      <c r="A22" s="22" t="s">
        <v>49</v>
      </c>
      <c r="B22" s="41"/>
      <c r="C22" s="2" t="s">
        <v>65</v>
      </c>
      <c r="D22" s="2"/>
      <c r="E22" s="2"/>
      <c r="F22" s="2" t="s">
        <v>206</v>
      </c>
      <c r="G22" s="2"/>
      <c r="H22" s="2" t="s">
        <v>195</v>
      </c>
      <c r="I22" s="2"/>
      <c r="J22" s="2" t="s">
        <v>5</v>
      </c>
      <c r="K22" s="27" t="s">
        <v>222</v>
      </c>
    </row>
    <row r="23" spans="1:13" ht="80.099999999999994" customHeight="1">
      <c r="A23" s="22" t="s">
        <v>50</v>
      </c>
      <c r="B23" s="41" t="s">
        <v>70</v>
      </c>
      <c r="C23" s="2" t="s">
        <v>60</v>
      </c>
      <c r="D23" s="2"/>
      <c r="E23" s="2"/>
      <c r="F23" s="2"/>
      <c r="G23" s="2"/>
      <c r="H23" s="2" t="s">
        <v>22</v>
      </c>
      <c r="I23" s="2" t="s">
        <v>195</v>
      </c>
      <c r="J23" s="2"/>
      <c r="K23" s="27"/>
    </row>
    <row r="24" spans="1:13" ht="80.099999999999994" customHeight="1">
      <c r="A24" s="22" t="s">
        <v>51</v>
      </c>
      <c r="B24" s="41" t="s">
        <v>190</v>
      </c>
      <c r="C24" s="2" t="s">
        <v>70</v>
      </c>
      <c r="D24" s="2" t="s">
        <v>198</v>
      </c>
      <c r="E24" s="2"/>
      <c r="F24" s="2" t="s">
        <v>65</v>
      </c>
      <c r="G24" s="2"/>
      <c r="H24" s="2" t="s">
        <v>63</v>
      </c>
      <c r="I24" s="2" t="s">
        <v>216</v>
      </c>
      <c r="J24" s="2" t="s">
        <v>218</v>
      </c>
      <c r="K24" s="27" t="s">
        <v>221</v>
      </c>
    </row>
    <row r="25" spans="1:13" ht="80.099999999999994" customHeight="1">
      <c r="A25" s="22" t="s">
        <v>52</v>
      </c>
      <c r="B25" s="41"/>
      <c r="C25" s="2" t="s">
        <v>196</v>
      </c>
      <c r="D25" s="2"/>
      <c r="E25" s="2" t="s">
        <v>202</v>
      </c>
      <c r="F25" s="2" t="s">
        <v>17</v>
      </c>
      <c r="G25" s="2" t="s">
        <v>65</v>
      </c>
      <c r="H25" s="2" t="s">
        <v>212</v>
      </c>
      <c r="I25" s="2" t="s">
        <v>214</v>
      </c>
      <c r="J25" s="2" t="s">
        <v>219</v>
      </c>
      <c r="K25" s="27" t="s">
        <v>60</v>
      </c>
    </row>
    <row r="26" spans="1:13" ht="80.099999999999994" customHeight="1">
      <c r="A26" s="22" t="s">
        <v>53</v>
      </c>
      <c r="B26" s="41" t="s">
        <v>187</v>
      </c>
      <c r="C26" s="2"/>
      <c r="D26" s="2" t="s">
        <v>70</v>
      </c>
      <c r="E26" s="2"/>
      <c r="F26" s="2" t="s">
        <v>70</v>
      </c>
      <c r="G26" s="2"/>
      <c r="H26" s="2" t="s">
        <v>211</v>
      </c>
      <c r="I26" s="2"/>
      <c r="J26" s="2" t="s">
        <v>22</v>
      </c>
      <c r="K26" s="27" t="s">
        <v>195</v>
      </c>
    </row>
    <row r="27" spans="1:13" ht="80.099999999999994" customHeight="1">
      <c r="A27" s="22" t="s">
        <v>54</v>
      </c>
      <c r="B27" s="41"/>
      <c r="C27" s="2" t="s">
        <v>194</v>
      </c>
      <c r="D27" s="2" t="s">
        <v>188</v>
      </c>
      <c r="E27" s="2" t="s">
        <v>70</v>
      </c>
      <c r="F27" s="2" t="s">
        <v>207</v>
      </c>
      <c r="G27" s="2" t="s">
        <v>208</v>
      </c>
      <c r="H27" s="2" t="s">
        <v>65</v>
      </c>
      <c r="I27" s="2"/>
      <c r="J27" s="2" t="s">
        <v>63</v>
      </c>
      <c r="K27" s="27" t="s">
        <v>22</v>
      </c>
    </row>
    <row r="28" spans="1:13" ht="80.099999999999994" customHeight="1">
      <c r="A28" s="22" t="s">
        <v>55</v>
      </c>
      <c r="B28" s="41" t="s">
        <v>189</v>
      </c>
      <c r="C28" s="2"/>
      <c r="D28" s="2" t="s">
        <v>197</v>
      </c>
      <c r="E28" s="2" t="s">
        <v>201</v>
      </c>
      <c r="F28" s="2"/>
      <c r="G28" s="2" t="s">
        <v>210</v>
      </c>
      <c r="H28" s="2"/>
      <c r="I28" s="2" t="s">
        <v>215</v>
      </c>
      <c r="J28" s="2"/>
      <c r="K28" s="27"/>
    </row>
    <row r="29" spans="1:13" ht="80.099999999999994" customHeight="1">
      <c r="A29" s="22" t="s">
        <v>56</v>
      </c>
      <c r="B29" s="41" t="s">
        <v>22</v>
      </c>
      <c r="C29" s="2" t="s">
        <v>195</v>
      </c>
      <c r="D29" s="2"/>
      <c r="E29" s="2"/>
      <c r="F29" s="2"/>
      <c r="G29" s="2"/>
      <c r="H29" s="2" t="s">
        <v>70</v>
      </c>
      <c r="I29" s="2"/>
      <c r="J29" s="2" t="s">
        <v>60</v>
      </c>
      <c r="K29" s="27"/>
    </row>
    <row r="30" spans="1:13" ht="80.099999999999994" customHeight="1">
      <c r="A30" s="22" t="s">
        <v>57</v>
      </c>
      <c r="B30" s="41" t="s">
        <v>63</v>
      </c>
      <c r="C30" s="2" t="s">
        <v>22</v>
      </c>
      <c r="D30" s="2" t="s">
        <v>5</v>
      </c>
      <c r="E30" s="2" t="s">
        <v>204</v>
      </c>
      <c r="F30" s="2"/>
      <c r="G30" s="2"/>
      <c r="H30" s="2" t="s">
        <v>213</v>
      </c>
      <c r="I30" s="2" t="s">
        <v>70</v>
      </c>
      <c r="J30" s="2" t="s">
        <v>65</v>
      </c>
      <c r="K30" s="27"/>
    </row>
    <row r="31" spans="1:13" ht="48" thickBot="1">
      <c r="A31" s="23" t="s">
        <v>58</v>
      </c>
      <c r="B31" s="42"/>
      <c r="C31" s="29" t="s">
        <v>5</v>
      </c>
      <c r="D31" s="29" t="s">
        <v>199</v>
      </c>
      <c r="E31" s="29"/>
      <c r="F31" s="29" t="s">
        <v>195</v>
      </c>
      <c r="G31" s="29" t="s">
        <v>200</v>
      </c>
      <c r="H31" s="29"/>
      <c r="I31" s="29" t="s">
        <v>217</v>
      </c>
      <c r="J31" s="29"/>
      <c r="K31" s="30" t="s">
        <v>65</v>
      </c>
    </row>
    <row r="32" spans="1:13">
      <c r="A32" s="24"/>
    </row>
    <row r="33" spans="1:11" ht="27" thickBot="1">
      <c r="A33" s="83" t="s">
        <v>247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</row>
    <row r="34" spans="1:11">
      <c r="A34" s="35" t="s">
        <v>223</v>
      </c>
      <c r="B34" s="16" t="s">
        <v>178</v>
      </c>
      <c r="C34" s="17" t="s">
        <v>179</v>
      </c>
      <c r="D34" s="17" t="s">
        <v>180</v>
      </c>
      <c r="E34" s="17" t="s">
        <v>181</v>
      </c>
      <c r="F34" s="17" t="s">
        <v>52</v>
      </c>
      <c r="G34" s="17" t="s">
        <v>182</v>
      </c>
      <c r="H34" s="17" t="s">
        <v>183</v>
      </c>
      <c r="I34" s="17" t="s">
        <v>184</v>
      </c>
      <c r="J34" s="17" t="s">
        <v>185</v>
      </c>
      <c r="K34" s="18" t="s">
        <v>186</v>
      </c>
    </row>
    <row r="35" spans="1:11" ht="16.5" thickBot="1">
      <c r="A35" s="38" t="s">
        <v>224</v>
      </c>
      <c r="B35" s="43"/>
      <c r="K35" s="34"/>
    </row>
    <row r="36" spans="1:11" ht="50.1" customHeight="1">
      <c r="A36" s="37" t="s">
        <v>178</v>
      </c>
      <c r="B36" s="31" t="s">
        <v>192</v>
      </c>
      <c r="C36" s="32"/>
      <c r="D36" s="32"/>
      <c r="E36" s="32"/>
      <c r="F36" s="32"/>
      <c r="G36" s="32" t="s">
        <v>192</v>
      </c>
      <c r="H36" s="32" t="s">
        <v>191</v>
      </c>
      <c r="I36" s="32"/>
      <c r="J36" s="32"/>
      <c r="K36" s="33"/>
    </row>
    <row r="37" spans="1:11" ht="50.1" customHeight="1">
      <c r="A37" s="44" t="s">
        <v>179</v>
      </c>
      <c r="B37" s="26"/>
      <c r="C37" s="2" t="s">
        <v>193</v>
      </c>
      <c r="D37" s="2"/>
      <c r="E37" s="2"/>
      <c r="F37" s="2"/>
      <c r="G37" s="2"/>
      <c r="H37" s="2" t="s">
        <v>193</v>
      </c>
      <c r="I37" s="2" t="s">
        <v>191</v>
      </c>
      <c r="J37" s="2"/>
      <c r="K37" s="27"/>
    </row>
    <row r="38" spans="1:11" ht="50.1" customHeight="1">
      <c r="A38" s="44" t="s">
        <v>180</v>
      </c>
      <c r="B38" s="26"/>
      <c r="C38" s="2"/>
      <c r="D38" s="2" t="s">
        <v>192</v>
      </c>
      <c r="E38" s="2"/>
      <c r="F38" s="2"/>
      <c r="G38" s="2"/>
      <c r="H38" s="2"/>
      <c r="I38" s="2" t="s">
        <v>192</v>
      </c>
      <c r="J38" s="2" t="s">
        <v>191</v>
      </c>
      <c r="K38" s="27"/>
    </row>
    <row r="39" spans="1:11" ht="50.1" customHeight="1">
      <c r="A39" s="44" t="s">
        <v>181</v>
      </c>
      <c r="B39" s="26"/>
      <c r="C39" s="2"/>
      <c r="D39" s="2"/>
      <c r="E39" s="2" t="s">
        <v>193</v>
      </c>
      <c r="F39" s="2"/>
      <c r="G39" s="2"/>
      <c r="H39" s="2"/>
      <c r="I39" s="2"/>
      <c r="J39" s="2" t="s">
        <v>193</v>
      </c>
      <c r="K39" s="27" t="s">
        <v>191</v>
      </c>
    </row>
    <row r="40" spans="1:11" ht="50.1" customHeight="1">
      <c r="A40" s="44" t="s">
        <v>52</v>
      </c>
      <c r="B40" s="26" t="s">
        <v>191</v>
      </c>
      <c r="C40" s="2"/>
      <c r="D40" s="2"/>
      <c r="E40" s="2"/>
      <c r="F40" s="2" t="s">
        <v>192</v>
      </c>
      <c r="G40" s="2"/>
      <c r="H40" s="2"/>
      <c r="I40" s="2"/>
      <c r="J40" s="2"/>
      <c r="K40" s="27" t="s">
        <v>192</v>
      </c>
    </row>
    <row r="41" spans="1:11" ht="50.1" customHeight="1">
      <c r="A41" s="44" t="s">
        <v>182</v>
      </c>
      <c r="B41" s="26" t="s">
        <v>193</v>
      </c>
      <c r="C41" s="2" t="s">
        <v>191</v>
      </c>
      <c r="D41" s="2"/>
      <c r="E41" s="2"/>
      <c r="F41" s="2"/>
      <c r="G41" s="2" t="s">
        <v>193</v>
      </c>
      <c r="H41" s="2"/>
      <c r="I41" s="2"/>
      <c r="J41" s="2"/>
      <c r="K41" s="27"/>
    </row>
    <row r="42" spans="1:11" ht="50.1" customHeight="1">
      <c r="A42" s="44" t="s">
        <v>183</v>
      </c>
      <c r="B42" s="26"/>
      <c r="C42" s="2" t="s">
        <v>192</v>
      </c>
      <c r="D42" s="2" t="s">
        <v>191</v>
      </c>
      <c r="E42" s="2"/>
      <c r="F42" s="2"/>
      <c r="G42" s="2"/>
      <c r="H42" s="2" t="s">
        <v>192</v>
      </c>
      <c r="I42" s="2"/>
      <c r="J42" s="2"/>
      <c r="K42" s="27"/>
    </row>
    <row r="43" spans="1:11" ht="50.1" customHeight="1">
      <c r="A43" s="44" t="s">
        <v>184</v>
      </c>
      <c r="B43" s="26"/>
      <c r="C43" s="2"/>
      <c r="D43" s="2" t="s">
        <v>193</v>
      </c>
      <c r="E43" s="2" t="s">
        <v>191</v>
      </c>
      <c r="F43" s="2"/>
      <c r="G43" s="2"/>
      <c r="H43" s="2"/>
      <c r="I43" s="2" t="s">
        <v>193</v>
      </c>
      <c r="J43" s="2"/>
      <c r="K43" s="27"/>
    </row>
    <row r="44" spans="1:11" ht="50.1" customHeight="1">
      <c r="A44" s="44" t="s">
        <v>185</v>
      </c>
      <c r="B44" s="26"/>
      <c r="C44" s="2"/>
      <c r="D44" s="2"/>
      <c r="E44" s="2" t="s">
        <v>192</v>
      </c>
      <c r="F44" s="2" t="s">
        <v>191</v>
      </c>
      <c r="G44" s="2"/>
      <c r="H44" s="2"/>
      <c r="I44" s="2"/>
      <c r="J44" s="2" t="s">
        <v>192</v>
      </c>
      <c r="K44" s="27"/>
    </row>
    <row r="45" spans="1:11" ht="16.5" thickBot="1">
      <c r="A45" s="45" t="s">
        <v>186</v>
      </c>
      <c r="B45" s="28"/>
      <c r="C45" s="29"/>
      <c r="D45" s="29"/>
      <c r="E45" s="29"/>
      <c r="F45" s="29" t="s">
        <v>193</v>
      </c>
      <c r="G45" s="29" t="s">
        <v>191</v>
      </c>
      <c r="H45" s="29"/>
      <c r="I45" s="29"/>
      <c r="J45" s="29"/>
      <c r="K45" s="30" t="s">
        <v>193</v>
      </c>
    </row>
  </sheetData>
  <mergeCells count="3">
    <mergeCell ref="A1:M1"/>
    <mergeCell ref="A17:K17"/>
    <mergeCell ref="A33:K33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40852-E5E1-EC41-B239-DCB4AC7CCBD9}">
  <sheetPr codeName="Feuil3"/>
  <dimension ref="A1:M254"/>
  <sheetViews>
    <sheetView zoomScale="63" zoomScaleNormal="63" workbookViewId="0">
      <pane xSplit="1" topLeftCell="B1" activePane="topRight" state="frozen"/>
      <selection pane="topRight" activeCell="A44" sqref="A44:A53"/>
    </sheetView>
  </sheetViews>
  <sheetFormatPr baseColWidth="10" defaultRowHeight="15.75"/>
  <cols>
    <col min="1" max="1" width="17.625" bestFit="1" customWidth="1"/>
    <col min="2" max="13" width="21.5" customWidth="1"/>
  </cols>
  <sheetData>
    <row r="1" spans="1:13" s="10" customFormat="1" ht="27" thickBot="1">
      <c r="A1" s="83" t="s">
        <v>243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</row>
    <row r="2" spans="1:13" ht="15.95" customHeight="1">
      <c r="A2" s="9" t="s">
        <v>223</v>
      </c>
      <c r="B2" s="51" t="s">
        <v>47</v>
      </c>
      <c r="C2" s="51" t="s">
        <v>48</v>
      </c>
      <c r="D2" s="11" t="s">
        <v>49</v>
      </c>
      <c r="E2" s="51" t="s">
        <v>50</v>
      </c>
      <c r="F2" s="11" t="s">
        <v>51</v>
      </c>
      <c r="G2" s="51" t="s">
        <v>52</v>
      </c>
      <c r="H2" s="11" t="s">
        <v>53</v>
      </c>
      <c r="I2" s="51" t="s">
        <v>54</v>
      </c>
      <c r="J2" s="11" t="s">
        <v>55</v>
      </c>
      <c r="K2" s="51" t="s">
        <v>56</v>
      </c>
      <c r="L2" s="11" t="s">
        <v>57</v>
      </c>
      <c r="M2" s="51" t="s">
        <v>58</v>
      </c>
    </row>
    <row r="3" spans="1:13" ht="15.95" customHeight="1">
      <c r="A3" s="8" t="s">
        <v>224</v>
      </c>
      <c r="B3" s="52"/>
      <c r="C3" s="52"/>
      <c r="E3" s="52"/>
      <c r="G3" s="52"/>
      <c r="I3" s="52"/>
      <c r="K3" s="52"/>
      <c r="M3" s="52"/>
    </row>
    <row r="4" spans="1:13" ht="15.95" customHeight="1">
      <c r="A4" s="91" t="s">
        <v>47</v>
      </c>
      <c r="B4" s="48" t="s">
        <v>34</v>
      </c>
      <c r="C4" s="12" t="s">
        <v>226</v>
      </c>
      <c r="D4" s="46" t="s">
        <v>44</v>
      </c>
      <c r="E4" s="12" t="s">
        <v>33</v>
      </c>
      <c r="F4" s="46" t="s">
        <v>14</v>
      </c>
      <c r="G4" s="12" t="s">
        <v>226</v>
      </c>
      <c r="H4" s="46" t="s">
        <v>225</v>
      </c>
      <c r="I4" s="12" t="s">
        <v>7</v>
      </c>
      <c r="J4" s="46" t="s">
        <v>228</v>
      </c>
      <c r="K4" s="12" t="s">
        <v>226</v>
      </c>
      <c r="L4" s="46" t="s">
        <v>44</v>
      </c>
      <c r="M4" s="12" t="s">
        <v>18</v>
      </c>
    </row>
    <row r="5" spans="1:13" ht="15.95" customHeight="1">
      <c r="A5" s="92"/>
      <c r="B5" s="49" t="s">
        <v>33</v>
      </c>
      <c r="C5" s="52" t="s">
        <v>46</v>
      </c>
      <c r="D5" t="s">
        <v>232</v>
      </c>
      <c r="E5" s="52" t="s">
        <v>0</v>
      </c>
      <c r="F5" t="s">
        <v>64</v>
      </c>
      <c r="G5" s="52" t="s">
        <v>9</v>
      </c>
      <c r="H5" t="s">
        <v>45</v>
      </c>
      <c r="I5" s="52" t="s">
        <v>6</v>
      </c>
      <c r="J5" t="s">
        <v>27</v>
      </c>
      <c r="K5" s="52" t="s">
        <v>33</v>
      </c>
      <c r="L5" t="s">
        <v>229</v>
      </c>
      <c r="M5" s="52" t="s">
        <v>19</v>
      </c>
    </row>
    <row r="6" spans="1:13" ht="15.95" customHeight="1">
      <c r="A6" s="92"/>
      <c r="B6" s="49" t="s">
        <v>233</v>
      </c>
      <c r="C6" s="52" t="s">
        <v>237</v>
      </c>
      <c r="D6" t="s">
        <v>42</v>
      </c>
      <c r="E6" s="52" t="s">
        <v>233</v>
      </c>
      <c r="F6" t="s">
        <v>36</v>
      </c>
      <c r="G6" s="52" t="s">
        <v>46</v>
      </c>
      <c r="H6" t="s">
        <v>227</v>
      </c>
      <c r="I6" s="52"/>
      <c r="J6" t="s">
        <v>24</v>
      </c>
      <c r="K6" s="52" t="s">
        <v>46</v>
      </c>
      <c r="L6" t="s">
        <v>232</v>
      </c>
      <c r="M6" s="52"/>
    </row>
    <row r="7" spans="1:13" ht="15.95" customHeight="1">
      <c r="A7" s="92"/>
      <c r="B7" s="49" t="s">
        <v>59</v>
      </c>
      <c r="C7" s="52" t="s">
        <v>1</v>
      </c>
      <c r="D7" t="s">
        <v>1</v>
      </c>
      <c r="E7" s="52" t="s">
        <v>67</v>
      </c>
      <c r="F7" t="s">
        <v>26</v>
      </c>
      <c r="G7" s="52" t="s">
        <v>235</v>
      </c>
      <c r="H7" t="s">
        <v>44</v>
      </c>
      <c r="I7" s="52"/>
      <c r="J7" t="s">
        <v>12</v>
      </c>
      <c r="K7" s="52" t="s">
        <v>233</v>
      </c>
      <c r="L7" s="53" t="s">
        <v>15</v>
      </c>
      <c r="M7" s="52"/>
    </row>
    <row r="8" spans="1:13" ht="15.95" customHeight="1">
      <c r="A8" s="92"/>
      <c r="B8" s="49" t="s">
        <v>36</v>
      </c>
      <c r="C8" s="52" t="s">
        <v>238</v>
      </c>
      <c r="D8" t="s">
        <v>31</v>
      </c>
      <c r="E8" s="52" t="s">
        <v>1</v>
      </c>
      <c r="G8" s="52" t="s">
        <v>10</v>
      </c>
      <c r="H8" t="s">
        <v>230</v>
      </c>
      <c r="I8" s="52"/>
      <c r="J8" t="s">
        <v>36</v>
      </c>
      <c r="K8" s="52" t="s">
        <v>234</v>
      </c>
      <c r="L8" t="s">
        <v>13</v>
      </c>
      <c r="M8" s="52"/>
    </row>
    <row r="9" spans="1:13" ht="15.95" customHeight="1">
      <c r="A9" s="92"/>
      <c r="B9" s="49" t="s">
        <v>35</v>
      </c>
      <c r="C9" s="52"/>
      <c r="D9" t="s">
        <v>41</v>
      </c>
      <c r="E9" s="52" t="s">
        <v>66</v>
      </c>
      <c r="G9" s="52"/>
      <c r="H9" t="s">
        <v>33</v>
      </c>
      <c r="I9" s="52"/>
      <c r="J9" t="s">
        <v>16</v>
      </c>
      <c r="K9" s="52" t="s">
        <v>38</v>
      </c>
      <c r="L9" t="s">
        <v>29</v>
      </c>
      <c r="M9" s="52"/>
    </row>
    <row r="10" spans="1:13" ht="15.95" customHeight="1">
      <c r="A10" s="92"/>
      <c r="B10" s="49"/>
      <c r="C10" s="52"/>
      <c r="E10" s="52"/>
      <c r="G10" s="52"/>
      <c r="H10" t="s">
        <v>232</v>
      </c>
      <c r="I10" s="52"/>
      <c r="J10" t="s">
        <v>61</v>
      </c>
      <c r="K10" s="52" t="s">
        <v>39</v>
      </c>
      <c r="L10" t="s">
        <v>30</v>
      </c>
      <c r="M10" s="52"/>
    </row>
    <row r="11" spans="1:13" ht="15.95" customHeight="1">
      <c r="A11" s="92"/>
      <c r="B11" s="49"/>
      <c r="C11" s="52"/>
      <c r="E11" s="52"/>
      <c r="G11" s="52"/>
      <c r="H11" t="s">
        <v>233</v>
      </c>
      <c r="I11" s="52"/>
      <c r="K11" s="52"/>
      <c r="M11" s="52"/>
    </row>
    <row r="12" spans="1:13" ht="15.95" customHeight="1">
      <c r="A12" s="92"/>
      <c r="B12" s="49"/>
      <c r="C12" s="52"/>
      <c r="E12" s="52"/>
      <c r="G12" s="52"/>
      <c r="H12" t="s">
        <v>236</v>
      </c>
      <c r="I12" s="52"/>
      <c r="K12" s="52"/>
      <c r="M12" s="52"/>
    </row>
    <row r="13" spans="1:13" ht="15.95" customHeight="1">
      <c r="A13" s="93"/>
      <c r="B13" s="50"/>
      <c r="C13" s="14"/>
      <c r="D13" s="47"/>
      <c r="E13" s="14"/>
      <c r="F13" s="47"/>
      <c r="G13" s="14"/>
      <c r="H13" s="47"/>
      <c r="I13" s="14"/>
      <c r="J13" s="47"/>
      <c r="K13" s="14"/>
      <c r="L13" s="47"/>
      <c r="M13" s="14"/>
    </row>
    <row r="14" spans="1:13" ht="15.95" customHeight="1">
      <c r="A14" s="91" t="s">
        <v>48</v>
      </c>
      <c r="B14" s="49" t="s">
        <v>20</v>
      </c>
      <c r="C14" s="52" t="s">
        <v>34</v>
      </c>
      <c r="D14" t="s">
        <v>25</v>
      </c>
      <c r="E14" s="52" t="s">
        <v>42</v>
      </c>
      <c r="F14" t="s">
        <v>20</v>
      </c>
      <c r="G14" s="52" t="s">
        <v>14</v>
      </c>
      <c r="H14" t="s">
        <v>25</v>
      </c>
      <c r="I14" s="52" t="s">
        <v>225</v>
      </c>
      <c r="J14" t="s">
        <v>20</v>
      </c>
      <c r="K14" s="52" t="s">
        <v>228</v>
      </c>
      <c r="L14" t="s">
        <v>25</v>
      </c>
      <c r="M14" s="52" t="s">
        <v>229</v>
      </c>
    </row>
    <row r="15" spans="1:13" ht="15.95" customHeight="1">
      <c r="A15" s="92"/>
      <c r="B15" s="49" t="s">
        <v>18</v>
      </c>
      <c r="C15" s="52" t="s">
        <v>23</v>
      </c>
      <c r="D15" t="s">
        <v>237</v>
      </c>
      <c r="E15" s="52" t="s">
        <v>26</v>
      </c>
      <c r="F15" t="s">
        <v>0</v>
      </c>
      <c r="G15" s="52" t="s">
        <v>23</v>
      </c>
      <c r="H15" t="s">
        <v>9</v>
      </c>
      <c r="I15" s="52" t="s">
        <v>45</v>
      </c>
      <c r="J15" t="s">
        <v>7</v>
      </c>
      <c r="K15" s="52" t="s">
        <v>27</v>
      </c>
      <c r="L15" t="s">
        <v>234</v>
      </c>
      <c r="M15" s="52" t="s">
        <v>21</v>
      </c>
    </row>
    <row r="16" spans="1:13" ht="15.95" customHeight="1">
      <c r="A16" s="92"/>
      <c r="B16" s="49" t="s">
        <v>19</v>
      </c>
      <c r="C16" s="52" t="s">
        <v>231</v>
      </c>
      <c r="D16" t="s">
        <v>11</v>
      </c>
      <c r="E16" s="52" t="s">
        <v>41</v>
      </c>
      <c r="F16" t="s">
        <v>67</v>
      </c>
      <c r="G16" s="52" t="s">
        <v>64</v>
      </c>
      <c r="H16" t="s">
        <v>11</v>
      </c>
      <c r="I16" s="52" t="s">
        <v>227</v>
      </c>
      <c r="J16" t="s">
        <v>6</v>
      </c>
      <c r="K16" s="52" t="s">
        <v>24</v>
      </c>
      <c r="L16" t="s">
        <v>38</v>
      </c>
      <c r="M16" s="52" t="s">
        <v>29</v>
      </c>
    </row>
    <row r="17" spans="1:13" ht="15.95" customHeight="1">
      <c r="A17" s="92"/>
      <c r="B17" s="49" t="s">
        <v>21</v>
      </c>
      <c r="C17" s="52" t="s">
        <v>59</v>
      </c>
      <c r="D17" t="s">
        <v>238</v>
      </c>
      <c r="E17" s="52"/>
      <c r="F17" t="s">
        <v>235</v>
      </c>
      <c r="G17" s="52" t="s">
        <v>231</v>
      </c>
      <c r="H17" t="s">
        <v>10</v>
      </c>
      <c r="I17" s="52" t="s">
        <v>230</v>
      </c>
      <c r="K17" s="52" t="s">
        <v>23</v>
      </c>
      <c r="L17" t="s">
        <v>39</v>
      </c>
      <c r="M17" s="52" t="s">
        <v>30</v>
      </c>
    </row>
    <row r="18" spans="1:13" ht="15.95" customHeight="1">
      <c r="A18" s="92"/>
      <c r="B18" s="49"/>
      <c r="C18" s="52" t="s">
        <v>35</v>
      </c>
      <c r="E18" s="52"/>
      <c r="F18" t="s">
        <v>66</v>
      </c>
      <c r="G18" s="54" t="s">
        <v>15</v>
      </c>
      <c r="I18" s="52" t="s">
        <v>12</v>
      </c>
      <c r="K18" s="52" t="s">
        <v>231</v>
      </c>
      <c r="L18" t="s">
        <v>11</v>
      </c>
      <c r="M18" s="52"/>
    </row>
    <row r="19" spans="1:13" ht="15.95" customHeight="1">
      <c r="A19" s="92"/>
      <c r="B19" s="49"/>
      <c r="C19" s="52" t="s">
        <v>31</v>
      </c>
      <c r="E19" s="52"/>
      <c r="G19" s="52" t="s">
        <v>67</v>
      </c>
      <c r="I19" s="52" t="s">
        <v>236</v>
      </c>
      <c r="K19" s="52" t="s">
        <v>61</v>
      </c>
      <c r="L19" t="s">
        <v>21</v>
      </c>
      <c r="M19" s="52"/>
    </row>
    <row r="20" spans="1:13" ht="15.95" customHeight="1">
      <c r="A20" s="92"/>
      <c r="B20" s="49"/>
      <c r="C20" s="52"/>
      <c r="E20" s="52"/>
      <c r="G20" s="52" t="s">
        <v>13</v>
      </c>
      <c r="I20" s="52" t="s">
        <v>16</v>
      </c>
      <c r="K20" s="52"/>
      <c r="M20" s="52"/>
    </row>
    <row r="21" spans="1:13" ht="15.95" customHeight="1">
      <c r="A21" s="92"/>
      <c r="B21" s="49"/>
      <c r="C21" s="52"/>
      <c r="E21" s="52"/>
      <c r="G21" s="52"/>
      <c r="I21" s="52"/>
      <c r="K21" s="52"/>
      <c r="M21" s="52"/>
    </row>
    <row r="22" spans="1:13" ht="15.95" customHeight="1">
      <c r="A22" s="92"/>
      <c r="B22" s="49"/>
      <c r="C22" s="52"/>
      <c r="E22" s="52"/>
      <c r="G22" s="52"/>
      <c r="I22" s="52"/>
      <c r="K22" s="52"/>
      <c r="M22" s="52"/>
    </row>
    <row r="23" spans="1:13" ht="15.95" customHeight="1">
      <c r="A23" s="93"/>
      <c r="B23" s="49"/>
      <c r="C23" s="52"/>
      <c r="E23" s="52"/>
      <c r="G23" s="52"/>
      <c r="I23" s="52"/>
      <c r="K23" s="52"/>
      <c r="M23" s="52"/>
    </row>
    <row r="24" spans="1:13" ht="15.95" customHeight="1">
      <c r="A24" s="91" t="s">
        <v>49</v>
      </c>
      <c r="B24" s="48" t="s">
        <v>28</v>
      </c>
      <c r="C24" s="12" t="s">
        <v>18</v>
      </c>
      <c r="D24" s="46" t="s">
        <v>34</v>
      </c>
      <c r="E24" s="12" t="s">
        <v>235</v>
      </c>
      <c r="F24" s="46" t="s">
        <v>28</v>
      </c>
      <c r="G24" s="12" t="s">
        <v>0</v>
      </c>
      <c r="H24" s="46" t="s">
        <v>14</v>
      </c>
      <c r="I24" s="12" t="s">
        <v>9</v>
      </c>
      <c r="J24" s="46" t="s">
        <v>45</v>
      </c>
      <c r="K24" s="12" t="s">
        <v>7</v>
      </c>
      <c r="L24" s="46" t="s">
        <v>228</v>
      </c>
      <c r="M24" s="12" t="s">
        <v>225</v>
      </c>
    </row>
    <row r="25" spans="1:13" ht="15.95" customHeight="1">
      <c r="A25" s="92"/>
      <c r="B25" s="49" t="s">
        <v>229</v>
      </c>
      <c r="C25" s="52" t="s">
        <v>19</v>
      </c>
      <c r="D25" t="s">
        <v>59</v>
      </c>
      <c r="E25" s="52" t="s">
        <v>237</v>
      </c>
      <c r="F25" t="s">
        <v>42</v>
      </c>
      <c r="G25" s="52" t="s">
        <v>66</v>
      </c>
      <c r="H25" t="s">
        <v>64</v>
      </c>
      <c r="I25" s="52" t="s">
        <v>10</v>
      </c>
      <c r="J25" t="s">
        <v>28</v>
      </c>
      <c r="K25" s="52" t="s">
        <v>6</v>
      </c>
      <c r="L25" t="s">
        <v>27</v>
      </c>
      <c r="M25" s="52" t="s">
        <v>234</v>
      </c>
    </row>
    <row r="26" spans="1:13" ht="15.95" customHeight="1">
      <c r="A26" s="92"/>
      <c r="B26" s="49" t="s">
        <v>31</v>
      </c>
      <c r="C26" s="52"/>
      <c r="D26" t="s">
        <v>26</v>
      </c>
      <c r="E26" s="52" t="s">
        <v>238</v>
      </c>
      <c r="F26" t="s">
        <v>41</v>
      </c>
      <c r="G26" s="52"/>
      <c r="H26" s="53" t="s">
        <v>15</v>
      </c>
      <c r="I26" s="52"/>
      <c r="J26" t="s">
        <v>227</v>
      </c>
      <c r="K26" s="52"/>
      <c r="L26" t="s">
        <v>24</v>
      </c>
      <c r="M26" s="52" t="s">
        <v>38</v>
      </c>
    </row>
    <row r="27" spans="1:13" ht="15.95" customHeight="1">
      <c r="A27" s="92"/>
      <c r="B27" s="49" t="s">
        <v>29</v>
      </c>
      <c r="C27" s="52"/>
      <c r="D27" t="s">
        <v>35</v>
      </c>
      <c r="E27" s="52"/>
      <c r="F27" t="s">
        <v>239</v>
      </c>
      <c r="G27" s="52"/>
      <c r="H27" t="s">
        <v>67</v>
      </c>
      <c r="I27" s="52"/>
      <c r="J27" t="s">
        <v>230</v>
      </c>
      <c r="K27" s="52"/>
      <c r="L27" t="s">
        <v>61</v>
      </c>
      <c r="M27" s="52" t="s">
        <v>39</v>
      </c>
    </row>
    <row r="28" spans="1:13" ht="15.95" customHeight="1">
      <c r="A28" s="92"/>
      <c r="B28" s="49" t="s">
        <v>30</v>
      </c>
      <c r="C28" s="52"/>
      <c r="E28" s="52"/>
      <c r="G28" s="52"/>
      <c r="H28" t="s">
        <v>12</v>
      </c>
      <c r="I28" s="52"/>
      <c r="J28" t="s">
        <v>236</v>
      </c>
      <c r="K28" s="52"/>
      <c r="M28" s="52"/>
    </row>
    <row r="29" spans="1:13" ht="15.95" customHeight="1">
      <c r="A29" s="92"/>
      <c r="B29" s="49" t="s">
        <v>239</v>
      </c>
      <c r="C29" s="52"/>
      <c r="E29" s="52"/>
      <c r="G29" s="52"/>
      <c r="H29" t="s">
        <v>13</v>
      </c>
      <c r="I29" s="52"/>
      <c r="J29" t="s">
        <v>239</v>
      </c>
      <c r="K29" s="52"/>
      <c r="M29" s="52"/>
    </row>
    <row r="30" spans="1:13" ht="15.95" customHeight="1">
      <c r="A30" s="92"/>
      <c r="B30" s="49"/>
      <c r="C30" s="52"/>
      <c r="E30" s="52"/>
      <c r="G30" s="52"/>
      <c r="H30" t="s">
        <v>16</v>
      </c>
      <c r="I30" s="52"/>
      <c r="K30" s="52"/>
      <c r="M30" s="52"/>
    </row>
    <row r="31" spans="1:13" ht="15.95" customHeight="1">
      <c r="A31" s="92"/>
      <c r="B31" s="49"/>
      <c r="C31" s="52"/>
      <c r="E31" s="52"/>
      <c r="G31" s="52"/>
      <c r="I31" s="52"/>
      <c r="K31" s="52"/>
      <c r="M31" s="52"/>
    </row>
    <row r="32" spans="1:13" ht="15.95" customHeight="1">
      <c r="A32" s="92"/>
      <c r="B32" s="49"/>
      <c r="C32" s="52"/>
      <c r="E32" s="52"/>
      <c r="G32" s="52"/>
      <c r="I32" s="52"/>
      <c r="K32" s="52"/>
      <c r="M32" s="52"/>
    </row>
    <row r="33" spans="1:13" ht="15.95" customHeight="1">
      <c r="A33" s="93"/>
      <c r="B33" s="50"/>
      <c r="C33" s="14"/>
      <c r="D33" s="47"/>
      <c r="E33" s="14"/>
      <c r="F33" s="47"/>
      <c r="G33" s="14"/>
      <c r="H33" s="47"/>
      <c r="I33" s="14"/>
      <c r="J33" s="47"/>
      <c r="K33" s="14"/>
      <c r="L33" s="47"/>
      <c r="M33" s="14"/>
    </row>
    <row r="34" spans="1:13" ht="15.95" customHeight="1">
      <c r="A34" s="91" t="s">
        <v>50</v>
      </c>
      <c r="B34" s="49" t="s">
        <v>226</v>
      </c>
      <c r="C34" s="52" t="s">
        <v>44</v>
      </c>
      <c r="D34" t="s">
        <v>235</v>
      </c>
      <c r="E34" s="52" t="s">
        <v>34</v>
      </c>
      <c r="F34" t="s">
        <v>226</v>
      </c>
      <c r="G34" s="52" t="s">
        <v>44</v>
      </c>
      <c r="H34" t="s">
        <v>0</v>
      </c>
      <c r="I34" s="52" t="s">
        <v>14</v>
      </c>
      <c r="J34" t="s">
        <v>226</v>
      </c>
      <c r="K34" s="52" t="s">
        <v>45</v>
      </c>
      <c r="L34" t="s">
        <v>7</v>
      </c>
      <c r="M34" s="52" t="s">
        <v>228</v>
      </c>
    </row>
    <row r="35" spans="1:13" ht="15.95" customHeight="1">
      <c r="A35" s="92"/>
      <c r="B35" s="49" t="s">
        <v>46</v>
      </c>
      <c r="C35" s="52" t="s">
        <v>229</v>
      </c>
      <c r="D35" t="s">
        <v>18</v>
      </c>
      <c r="E35" s="52" t="s">
        <v>225</v>
      </c>
      <c r="F35" t="s">
        <v>46</v>
      </c>
      <c r="G35" s="52" t="s">
        <v>232</v>
      </c>
      <c r="H35" t="s">
        <v>1</v>
      </c>
      <c r="I35" s="52" t="s">
        <v>64</v>
      </c>
      <c r="J35" t="s">
        <v>9</v>
      </c>
      <c r="K35" s="52" t="s">
        <v>227</v>
      </c>
      <c r="L35" t="s">
        <v>6</v>
      </c>
      <c r="M35" s="52" t="s">
        <v>27</v>
      </c>
    </row>
    <row r="36" spans="1:13" ht="15.95" customHeight="1">
      <c r="A36" s="92"/>
      <c r="B36" s="49" t="s">
        <v>234</v>
      </c>
      <c r="C36" s="52" t="s">
        <v>232</v>
      </c>
      <c r="D36" t="s">
        <v>19</v>
      </c>
      <c r="E36" s="52" t="s">
        <v>59</v>
      </c>
      <c r="F36" t="s">
        <v>237</v>
      </c>
      <c r="G36" s="52" t="s">
        <v>42</v>
      </c>
      <c r="H36" t="s">
        <v>66</v>
      </c>
      <c r="I36" s="54" t="s">
        <v>15</v>
      </c>
      <c r="J36" t="s">
        <v>46</v>
      </c>
      <c r="K36" s="52" t="s">
        <v>44</v>
      </c>
      <c r="M36" s="52" t="s">
        <v>24</v>
      </c>
    </row>
    <row r="37" spans="1:13">
      <c r="A37" s="92"/>
      <c r="B37" s="49" t="s">
        <v>38</v>
      </c>
      <c r="C37" s="52" t="s">
        <v>26</v>
      </c>
      <c r="E37" s="52" t="s">
        <v>36</v>
      </c>
      <c r="F37" t="s">
        <v>1</v>
      </c>
      <c r="G37" s="52" t="s">
        <v>12</v>
      </c>
      <c r="I37" s="52" t="s">
        <v>67</v>
      </c>
      <c r="J37" t="s">
        <v>10</v>
      </c>
      <c r="K37" s="52" t="s">
        <v>230</v>
      </c>
      <c r="M37" s="52" t="s">
        <v>36</v>
      </c>
    </row>
    <row r="38" spans="1:13">
      <c r="A38" s="92"/>
      <c r="B38" s="49" t="s">
        <v>39</v>
      </c>
      <c r="C38" s="52" t="s">
        <v>29</v>
      </c>
      <c r="E38" s="52" t="s">
        <v>35</v>
      </c>
      <c r="F38" t="s">
        <v>238</v>
      </c>
      <c r="G38" s="52" t="s">
        <v>16</v>
      </c>
      <c r="I38" s="52" t="s">
        <v>13</v>
      </c>
      <c r="K38" s="52" t="s">
        <v>232</v>
      </c>
      <c r="M38" s="52" t="s">
        <v>61</v>
      </c>
    </row>
    <row r="39" spans="1:13">
      <c r="A39" s="92"/>
      <c r="B39" s="49"/>
      <c r="C39" s="52" t="s">
        <v>30</v>
      </c>
      <c r="E39" s="52"/>
      <c r="G39" s="52" t="s">
        <v>1</v>
      </c>
      <c r="I39" s="52" t="s">
        <v>36</v>
      </c>
      <c r="K39" s="52" t="s">
        <v>236</v>
      </c>
      <c r="M39" s="52" t="s">
        <v>31</v>
      </c>
    </row>
    <row r="40" spans="1:13">
      <c r="A40" s="92"/>
      <c r="B40" s="49"/>
      <c r="C40" s="52"/>
      <c r="E40" s="52"/>
      <c r="G40" s="52" t="s">
        <v>41</v>
      </c>
      <c r="I40" s="52"/>
      <c r="K40" s="52"/>
      <c r="M40" s="52"/>
    </row>
    <row r="41" spans="1:13">
      <c r="A41" s="92"/>
      <c r="B41" s="49"/>
      <c r="C41" s="52"/>
      <c r="E41" s="52"/>
      <c r="G41" s="52"/>
      <c r="I41" s="52"/>
      <c r="K41" s="52"/>
      <c r="M41" s="52"/>
    </row>
    <row r="42" spans="1:13">
      <c r="A42" s="92"/>
      <c r="B42" s="49"/>
      <c r="C42" s="52"/>
      <c r="E42" s="52"/>
      <c r="G42" s="52"/>
      <c r="I42" s="52"/>
      <c r="K42" s="52"/>
      <c r="M42" s="52"/>
    </row>
    <row r="43" spans="1:13">
      <c r="A43" s="93"/>
      <c r="B43" s="49"/>
      <c r="C43" s="52"/>
      <c r="E43" s="52"/>
      <c r="G43" s="52"/>
      <c r="I43" s="52"/>
      <c r="K43" s="52"/>
      <c r="M43" s="52"/>
    </row>
    <row r="44" spans="1:13">
      <c r="A44" s="91" t="s">
        <v>51</v>
      </c>
      <c r="B44" s="48" t="s">
        <v>228</v>
      </c>
      <c r="C44" s="12" t="s">
        <v>225</v>
      </c>
      <c r="D44" s="46" t="s">
        <v>229</v>
      </c>
      <c r="E44" s="12" t="s">
        <v>20</v>
      </c>
      <c r="F44" s="46" t="s">
        <v>34</v>
      </c>
      <c r="G44" s="12" t="s">
        <v>25</v>
      </c>
      <c r="H44" s="46" t="s">
        <v>42</v>
      </c>
      <c r="I44" s="12" t="s">
        <v>20</v>
      </c>
      <c r="J44" s="46" t="s">
        <v>14</v>
      </c>
      <c r="K44" s="12" t="s">
        <v>25</v>
      </c>
      <c r="L44" s="46" t="s">
        <v>45</v>
      </c>
      <c r="M44" s="12" t="s">
        <v>20</v>
      </c>
    </row>
    <row r="45" spans="1:13">
      <c r="A45" s="92"/>
      <c r="B45" s="49" t="s">
        <v>27</v>
      </c>
      <c r="C45" s="52" t="s">
        <v>25</v>
      </c>
      <c r="D45" t="s">
        <v>33</v>
      </c>
      <c r="E45" s="52" t="s">
        <v>18</v>
      </c>
      <c r="F45" t="s">
        <v>23</v>
      </c>
      <c r="G45" s="52" t="s">
        <v>33</v>
      </c>
      <c r="H45" t="s">
        <v>41</v>
      </c>
      <c r="I45" s="52" t="s">
        <v>0</v>
      </c>
      <c r="J45" t="s">
        <v>33</v>
      </c>
      <c r="K45" s="52" t="s">
        <v>9</v>
      </c>
      <c r="L45" t="s">
        <v>227</v>
      </c>
      <c r="M45" s="52" t="s">
        <v>7</v>
      </c>
    </row>
    <row r="46" spans="1:13">
      <c r="A46" s="92"/>
      <c r="B46" s="49" t="s">
        <v>24</v>
      </c>
      <c r="C46" s="52" t="s">
        <v>234</v>
      </c>
      <c r="D46" t="s">
        <v>233</v>
      </c>
      <c r="E46" s="52" t="s">
        <v>19</v>
      </c>
      <c r="F46" t="s">
        <v>231</v>
      </c>
      <c r="G46" s="52" t="s">
        <v>233</v>
      </c>
      <c r="I46" s="52" t="s">
        <v>66</v>
      </c>
      <c r="J46" t="s">
        <v>23</v>
      </c>
      <c r="K46" s="52" t="s">
        <v>11</v>
      </c>
      <c r="L46" t="s">
        <v>230</v>
      </c>
      <c r="M46" s="52" t="s">
        <v>33</v>
      </c>
    </row>
    <row r="47" spans="1:13">
      <c r="A47" s="92"/>
      <c r="B47" s="49" t="s">
        <v>23</v>
      </c>
      <c r="C47" s="52" t="s">
        <v>38</v>
      </c>
      <c r="D47" t="s">
        <v>15</v>
      </c>
      <c r="E47" s="52" t="s">
        <v>21</v>
      </c>
      <c r="F47" t="s">
        <v>59</v>
      </c>
      <c r="G47" s="52" t="s">
        <v>237</v>
      </c>
      <c r="I47" s="52"/>
      <c r="J47" t="s">
        <v>64</v>
      </c>
      <c r="K47" s="52" t="s">
        <v>10</v>
      </c>
      <c r="L47" t="s">
        <v>236</v>
      </c>
      <c r="M47" s="52" t="s">
        <v>233</v>
      </c>
    </row>
    <row r="48" spans="1:13">
      <c r="A48" s="92"/>
      <c r="B48" s="49" t="s">
        <v>231</v>
      </c>
      <c r="C48" s="52" t="s">
        <v>235</v>
      </c>
      <c r="D48" t="s">
        <v>13</v>
      </c>
      <c r="E48" s="52"/>
      <c r="F48" t="s">
        <v>12</v>
      </c>
      <c r="G48" s="52" t="s">
        <v>11</v>
      </c>
      <c r="I48" s="52"/>
      <c r="J48" t="s">
        <v>231</v>
      </c>
      <c r="K48" s="52"/>
      <c r="L48" t="s">
        <v>31</v>
      </c>
      <c r="M48" s="52" t="s">
        <v>6</v>
      </c>
    </row>
    <row r="49" spans="1:13">
      <c r="A49" s="92"/>
      <c r="B49" s="49" t="s">
        <v>26</v>
      </c>
      <c r="C49" s="52" t="s">
        <v>39</v>
      </c>
      <c r="D49" t="s">
        <v>21</v>
      </c>
      <c r="E49" s="52"/>
      <c r="F49" t="s">
        <v>16</v>
      </c>
      <c r="G49" s="52" t="s">
        <v>238</v>
      </c>
      <c r="I49" s="52"/>
      <c r="J49" t="s">
        <v>233</v>
      </c>
      <c r="K49" s="52"/>
      <c r="M49" s="52"/>
    </row>
    <row r="50" spans="1:13">
      <c r="A50" s="92"/>
      <c r="B50" s="49" t="s">
        <v>61</v>
      </c>
      <c r="C50" s="52" t="s">
        <v>11</v>
      </c>
      <c r="D50" t="s">
        <v>29</v>
      </c>
      <c r="E50" s="52"/>
      <c r="F50" t="s">
        <v>35</v>
      </c>
      <c r="G50" s="52"/>
      <c r="I50" s="52"/>
      <c r="J50" t="s">
        <v>67</v>
      </c>
      <c r="K50" s="52"/>
      <c r="M50" s="52"/>
    </row>
    <row r="51" spans="1:13">
      <c r="A51" s="92"/>
      <c r="B51" s="49"/>
      <c r="C51" s="52" t="s">
        <v>21</v>
      </c>
      <c r="D51" t="s">
        <v>30</v>
      </c>
      <c r="E51" s="52"/>
      <c r="G51" s="52"/>
      <c r="I51" s="52"/>
      <c r="K51" s="52"/>
      <c r="M51" s="52"/>
    </row>
    <row r="52" spans="1:13">
      <c r="A52" s="92"/>
      <c r="B52" s="49"/>
      <c r="C52" s="52"/>
      <c r="E52" s="52"/>
      <c r="G52" s="52"/>
      <c r="I52" s="52"/>
      <c r="K52" s="52"/>
      <c r="M52" s="52"/>
    </row>
    <row r="53" spans="1:13">
      <c r="A53" s="93"/>
      <c r="B53" s="50"/>
      <c r="C53" s="14"/>
      <c r="D53" s="47"/>
      <c r="E53" s="14"/>
      <c r="F53" s="47"/>
      <c r="G53" s="14"/>
      <c r="H53" s="47"/>
      <c r="I53" s="14"/>
      <c r="J53" s="47"/>
      <c r="K53" s="14"/>
      <c r="L53" s="47"/>
      <c r="M53" s="14"/>
    </row>
    <row r="54" spans="1:13">
      <c r="A54" s="89" t="s">
        <v>52</v>
      </c>
      <c r="B54" s="49" t="s">
        <v>7</v>
      </c>
      <c r="C54" s="52" t="s">
        <v>228</v>
      </c>
      <c r="D54" t="s">
        <v>234</v>
      </c>
      <c r="E54" s="52" t="s">
        <v>28</v>
      </c>
      <c r="F54" t="s">
        <v>18</v>
      </c>
      <c r="G54" s="52" t="s">
        <v>34</v>
      </c>
      <c r="H54" t="s">
        <v>237</v>
      </c>
      <c r="I54" s="52" t="s">
        <v>28</v>
      </c>
      <c r="J54" t="s">
        <v>0</v>
      </c>
      <c r="K54" s="52" t="s">
        <v>14</v>
      </c>
      <c r="L54" t="s">
        <v>9</v>
      </c>
      <c r="M54" s="52" t="s">
        <v>45</v>
      </c>
    </row>
    <row r="55" spans="1:13">
      <c r="A55" s="89"/>
      <c r="B55" s="49" t="s">
        <v>235</v>
      </c>
      <c r="C55" s="52" t="s">
        <v>27</v>
      </c>
      <c r="D55" t="s">
        <v>38</v>
      </c>
      <c r="E55" s="52" t="s">
        <v>229</v>
      </c>
      <c r="F55" t="s">
        <v>19</v>
      </c>
      <c r="G55" s="52" t="s">
        <v>225</v>
      </c>
      <c r="H55" t="s">
        <v>238</v>
      </c>
      <c r="I55" s="52" t="s">
        <v>42</v>
      </c>
      <c r="J55" t="s">
        <v>66</v>
      </c>
      <c r="K55" s="52" t="s">
        <v>64</v>
      </c>
      <c r="L55" t="s">
        <v>10</v>
      </c>
      <c r="M55" s="52" t="s">
        <v>28</v>
      </c>
    </row>
    <row r="56" spans="1:13">
      <c r="A56" s="89"/>
      <c r="B56" s="49" t="s">
        <v>6</v>
      </c>
      <c r="C56" s="52" t="s">
        <v>24</v>
      </c>
      <c r="D56" t="s">
        <v>39</v>
      </c>
      <c r="E56" s="52" t="s">
        <v>15</v>
      </c>
      <c r="G56" s="52" t="s">
        <v>59</v>
      </c>
      <c r="I56" s="52" t="s">
        <v>41</v>
      </c>
      <c r="K56" s="52" t="s">
        <v>67</v>
      </c>
      <c r="M56" s="52" t="s">
        <v>227</v>
      </c>
    </row>
    <row r="57" spans="1:13">
      <c r="A57" s="89"/>
      <c r="B57" s="49"/>
      <c r="C57" s="52" t="s">
        <v>61</v>
      </c>
      <c r="E57" s="52" t="s">
        <v>12</v>
      </c>
      <c r="G57" s="52" t="s">
        <v>35</v>
      </c>
      <c r="I57" s="52" t="s">
        <v>239</v>
      </c>
      <c r="K57" s="52" t="s">
        <v>31</v>
      </c>
      <c r="M57" s="52" t="s">
        <v>230</v>
      </c>
    </row>
    <row r="58" spans="1:13">
      <c r="A58" s="89"/>
      <c r="B58" s="49"/>
      <c r="C58" s="52"/>
      <c r="E58" s="52" t="s">
        <v>13</v>
      </c>
      <c r="G58" s="52"/>
      <c r="I58" s="52"/>
      <c r="K58" s="52"/>
      <c r="M58" s="52" t="s">
        <v>26</v>
      </c>
    </row>
    <row r="59" spans="1:13">
      <c r="A59" s="89"/>
      <c r="B59" s="49"/>
      <c r="C59" s="52"/>
      <c r="E59" s="52" t="s">
        <v>16</v>
      </c>
      <c r="G59" s="52"/>
      <c r="I59" s="52"/>
      <c r="K59" s="52"/>
      <c r="M59" s="52" t="s">
        <v>236</v>
      </c>
    </row>
    <row r="60" spans="1:13">
      <c r="A60" s="89"/>
      <c r="B60" s="49"/>
      <c r="C60" s="52"/>
      <c r="E60" s="52" t="s">
        <v>29</v>
      </c>
      <c r="G60" s="52"/>
      <c r="I60" s="52"/>
      <c r="K60" s="52"/>
      <c r="M60" s="52" t="s">
        <v>239</v>
      </c>
    </row>
    <row r="61" spans="1:13">
      <c r="A61" s="89"/>
      <c r="B61" s="49"/>
      <c r="C61" s="52"/>
      <c r="E61" s="52" t="s">
        <v>30</v>
      </c>
      <c r="G61" s="52"/>
      <c r="I61" s="52"/>
      <c r="K61" s="52"/>
      <c r="M61" s="52"/>
    </row>
    <row r="62" spans="1:13">
      <c r="A62" s="89"/>
      <c r="B62" s="49"/>
      <c r="C62" s="52"/>
      <c r="E62" s="52" t="s">
        <v>239</v>
      </c>
      <c r="G62" s="52"/>
      <c r="I62" s="52"/>
      <c r="K62" s="52"/>
      <c r="M62" s="52"/>
    </row>
    <row r="63" spans="1:13">
      <c r="A63" s="89"/>
      <c r="B63" s="49"/>
      <c r="C63" s="52"/>
      <c r="E63" s="52"/>
      <c r="G63" s="52"/>
      <c r="I63" s="52"/>
      <c r="K63" s="52"/>
      <c r="M63" s="52"/>
    </row>
    <row r="64" spans="1:13">
      <c r="A64" s="88" t="s">
        <v>53</v>
      </c>
      <c r="B64" s="48" t="s">
        <v>45</v>
      </c>
      <c r="C64" s="12" t="s">
        <v>7</v>
      </c>
      <c r="D64" s="46" t="s">
        <v>228</v>
      </c>
      <c r="E64" s="12" t="s">
        <v>226</v>
      </c>
      <c r="F64" s="46" t="s">
        <v>44</v>
      </c>
      <c r="G64" s="12" t="s">
        <v>18</v>
      </c>
      <c r="H64" s="46" t="s">
        <v>34</v>
      </c>
      <c r="I64" s="12" t="s">
        <v>226</v>
      </c>
      <c r="J64" s="46" t="s">
        <v>44</v>
      </c>
      <c r="K64" s="12" t="s">
        <v>225</v>
      </c>
      <c r="L64" s="46" t="s">
        <v>14</v>
      </c>
      <c r="M64" s="12" t="s">
        <v>226</v>
      </c>
    </row>
    <row r="65" spans="1:13">
      <c r="A65" s="89"/>
      <c r="B65" s="49" t="s">
        <v>227</v>
      </c>
      <c r="C65" s="52" t="s">
        <v>6</v>
      </c>
      <c r="D65" t="s">
        <v>27</v>
      </c>
      <c r="E65" s="52" t="s">
        <v>46</v>
      </c>
      <c r="F65" t="s">
        <v>229</v>
      </c>
      <c r="G65" s="52" t="s">
        <v>19</v>
      </c>
      <c r="H65" t="s">
        <v>59</v>
      </c>
      <c r="I65" s="52" t="s">
        <v>46</v>
      </c>
      <c r="J65" t="s">
        <v>232</v>
      </c>
      <c r="K65" s="52" t="s">
        <v>0</v>
      </c>
      <c r="L65" t="s">
        <v>64</v>
      </c>
      <c r="M65" s="52" t="s">
        <v>9</v>
      </c>
    </row>
    <row r="66" spans="1:13">
      <c r="A66" s="89"/>
      <c r="B66" s="49" t="s">
        <v>44</v>
      </c>
      <c r="C66" s="52"/>
      <c r="D66" t="s">
        <v>24</v>
      </c>
      <c r="E66" s="52" t="s">
        <v>234</v>
      </c>
      <c r="F66" t="s">
        <v>232</v>
      </c>
      <c r="G66" s="52"/>
      <c r="H66" t="s">
        <v>36</v>
      </c>
      <c r="I66" s="52" t="s">
        <v>237</v>
      </c>
      <c r="J66" t="s">
        <v>42</v>
      </c>
      <c r="K66" s="52" t="s">
        <v>1</v>
      </c>
      <c r="L66" t="s">
        <v>67</v>
      </c>
      <c r="M66" s="52" t="s">
        <v>46</v>
      </c>
    </row>
    <row r="67" spans="1:13">
      <c r="A67" s="89"/>
      <c r="B67" s="49" t="s">
        <v>230</v>
      </c>
      <c r="C67" s="52"/>
      <c r="D67" t="s">
        <v>12</v>
      </c>
      <c r="E67" s="52" t="s">
        <v>38</v>
      </c>
      <c r="F67" s="53" t="s">
        <v>15</v>
      </c>
      <c r="G67" s="52"/>
      <c r="H67" t="s">
        <v>35</v>
      </c>
      <c r="I67" s="52" t="s">
        <v>1</v>
      </c>
      <c r="J67" t="s">
        <v>1</v>
      </c>
      <c r="K67" s="52" t="s">
        <v>66</v>
      </c>
      <c r="L67" t="s">
        <v>36</v>
      </c>
      <c r="M67" s="52" t="s">
        <v>235</v>
      </c>
    </row>
    <row r="68" spans="1:13">
      <c r="A68" s="89"/>
      <c r="B68" s="49" t="s">
        <v>232</v>
      </c>
      <c r="C68" s="52"/>
      <c r="D68" t="s">
        <v>36</v>
      </c>
      <c r="E68" s="52" t="s">
        <v>39</v>
      </c>
      <c r="F68" t="s">
        <v>13</v>
      </c>
      <c r="G68" s="52"/>
      <c r="I68" s="52" t="s">
        <v>238</v>
      </c>
      <c r="J68" t="s">
        <v>31</v>
      </c>
      <c r="K68" s="52"/>
      <c r="L68" t="s">
        <v>26</v>
      </c>
      <c r="M68" s="52" t="s">
        <v>10</v>
      </c>
    </row>
    <row r="69" spans="1:13">
      <c r="A69" s="89"/>
      <c r="B69" s="49" t="s">
        <v>236</v>
      </c>
      <c r="C69" s="52"/>
      <c r="D69" t="s">
        <v>16</v>
      </c>
      <c r="E69" s="52"/>
      <c r="F69" t="s">
        <v>29</v>
      </c>
      <c r="G69" s="52"/>
      <c r="I69" s="52"/>
      <c r="J69" t="s">
        <v>41</v>
      </c>
      <c r="K69" s="52"/>
      <c r="M69" s="52"/>
    </row>
    <row r="70" spans="1:13">
      <c r="A70" s="89"/>
      <c r="B70" s="49"/>
      <c r="C70" s="52"/>
      <c r="D70" t="s">
        <v>61</v>
      </c>
      <c r="E70" s="52"/>
      <c r="F70" t="s">
        <v>30</v>
      </c>
      <c r="G70" s="52"/>
      <c r="I70" s="52"/>
      <c r="K70" s="52"/>
      <c r="M70" s="52"/>
    </row>
    <row r="71" spans="1:13">
      <c r="A71" s="89"/>
      <c r="B71" s="49"/>
      <c r="C71" s="52"/>
      <c r="E71" s="52"/>
      <c r="G71" s="52"/>
      <c r="I71" s="52"/>
      <c r="K71" s="52"/>
      <c r="M71" s="52"/>
    </row>
    <row r="72" spans="1:13">
      <c r="A72" s="89"/>
      <c r="B72" s="49"/>
      <c r="C72" s="52"/>
      <c r="E72" s="52"/>
      <c r="G72" s="52"/>
      <c r="I72" s="52"/>
      <c r="K72" s="52"/>
      <c r="M72" s="52"/>
    </row>
    <row r="73" spans="1:13">
      <c r="A73" s="90"/>
      <c r="B73" s="50"/>
      <c r="C73" s="14"/>
      <c r="D73" s="47"/>
      <c r="E73" s="14"/>
      <c r="F73" s="47"/>
      <c r="G73" s="14"/>
      <c r="H73" s="47"/>
      <c r="I73" s="14"/>
      <c r="J73" s="47"/>
      <c r="K73" s="14"/>
      <c r="L73" s="47"/>
      <c r="M73" s="14"/>
    </row>
    <row r="74" spans="1:13">
      <c r="A74" s="89" t="s">
        <v>54</v>
      </c>
      <c r="B74" s="49" t="s">
        <v>25</v>
      </c>
      <c r="C74" s="52" t="s">
        <v>45</v>
      </c>
      <c r="D74" t="s">
        <v>20</v>
      </c>
      <c r="E74" s="52" t="s">
        <v>228</v>
      </c>
      <c r="F74" t="s">
        <v>225</v>
      </c>
      <c r="G74" s="52" t="s">
        <v>229</v>
      </c>
      <c r="H74" t="s">
        <v>20</v>
      </c>
      <c r="I74" s="52" t="s">
        <v>34</v>
      </c>
      <c r="J74" t="s">
        <v>25</v>
      </c>
      <c r="K74" s="52" t="s">
        <v>42</v>
      </c>
      <c r="L74" t="s">
        <v>20</v>
      </c>
      <c r="M74" s="52" t="s">
        <v>14</v>
      </c>
    </row>
    <row r="75" spans="1:13">
      <c r="A75" s="89"/>
      <c r="B75" s="49" t="s">
        <v>9</v>
      </c>
      <c r="C75" s="52" t="s">
        <v>227</v>
      </c>
      <c r="D75" t="s">
        <v>7</v>
      </c>
      <c r="E75" s="52" t="s">
        <v>27</v>
      </c>
      <c r="F75" t="s">
        <v>25</v>
      </c>
      <c r="G75" s="52" t="s">
        <v>21</v>
      </c>
      <c r="H75" t="s">
        <v>18</v>
      </c>
      <c r="I75" s="52" t="s">
        <v>23</v>
      </c>
      <c r="J75" t="s">
        <v>237</v>
      </c>
      <c r="K75" s="52" t="s">
        <v>26</v>
      </c>
      <c r="L75" t="s">
        <v>0</v>
      </c>
      <c r="M75" s="52" t="s">
        <v>23</v>
      </c>
    </row>
    <row r="76" spans="1:13">
      <c r="A76" s="89"/>
      <c r="B76" s="49" t="s">
        <v>11</v>
      </c>
      <c r="C76" s="52" t="s">
        <v>230</v>
      </c>
      <c r="D76" t="s">
        <v>6</v>
      </c>
      <c r="E76" s="52" t="s">
        <v>24</v>
      </c>
      <c r="F76" t="s">
        <v>234</v>
      </c>
      <c r="G76" s="52" t="s">
        <v>29</v>
      </c>
      <c r="H76" t="s">
        <v>19</v>
      </c>
      <c r="I76" s="52" t="s">
        <v>59</v>
      </c>
      <c r="J76" t="s">
        <v>11</v>
      </c>
      <c r="K76" s="52" t="s">
        <v>41</v>
      </c>
      <c r="L76" t="s">
        <v>235</v>
      </c>
      <c r="M76" s="52" t="s">
        <v>64</v>
      </c>
    </row>
    <row r="77" spans="1:13">
      <c r="A77" s="89"/>
      <c r="B77" s="49" t="s">
        <v>10</v>
      </c>
      <c r="C77" s="52" t="s">
        <v>12</v>
      </c>
      <c r="E77" s="52" t="s">
        <v>23</v>
      </c>
      <c r="F77" t="s">
        <v>38</v>
      </c>
      <c r="G77" s="52" t="s">
        <v>30</v>
      </c>
      <c r="H77" t="s">
        <v>21</v>
      </c>
      <c r="I77" s="52" t="s">
        <v>35</v>
      </c>
      <c r="J77" t="s">
        <v>238</v>
      </c>
      <c r="K77" s="52"/>
      <c r="L77" t="s">
        <v>66</v>
      </c>
      <c r="M77" s="54" t="s">
        <v>15</v>
      </c>
    </row>
    <row r="78" spans="1:13">
      <c r="A78" s="89"/>
      <c r="B78" s="49"/>
      <c r="C78" s="52" t="s">
        <v>236</v>
      </c>
      <c r="E78" s="52" t="s">
        <v>61</v>
      </c>
      <c r="F78" t="s">
        <v>39</v>
      </c>
      <c r="G78" s="52"/>
      <c r="I78" s="52" t="s">
        <v>31</v>
      </c>
      <c r="K78" s="52"/>
      <c r="M78" s="52" t="s">
        <v>67</v>
      </c>
    </row>
    <row r="79" spans="1:13">
      <c r="A79" s="89"/>
      <c r="B79" s="49"/>
      <c r="C79" s="52" t="s">
        <v>16</v>
      </c>
      <c r="E79" s="52"/>
      <c r="F79" t="s">
        <v>11</v>
      </c>
      <c r="G79" s="52"/>
      <c r="I79" s="52"/>
      <c r="K79" s="52"/>
      <c r="M79" s="52" t="s">
        <v>13</v>
      </c>
    </row>
    <row r="80" spans="1:13">
      <c r="A80" s="89"/>
      <c r="B80" s="49"/>
      <c r="C80" s="52"/>
      <c r="E80" s="52"/>
      <c r="F80" t="s">
        <v>21</v>
      </c>
      <c r="G80" s="52"/>
      <c r="I80" s="52"/>
      <c r="K80" s="52"/>
      <c r="M80" s="52"/>
    </row>
    <row r="81" spans="1:13">
      <c r="A81" s="89"/>
      <c r="B81" s="49"/>
      <c r="C81" s="52"/>
      <c r="E81" s="52"/>
      <c r="G81" s="52"/>
      <c r="I81" s="52"/>
      <c r="K81" s="52"/>
      <c r="M81" s="52"/>
    </row>
    <row r="82" spans="1:13">
      <c r="A82" s="89"/>
      <c r="B82" s="49"/>
      <c r="C82" s="52"/>
      <c r="E82" s="52"/>
      <c r="G82" s="52"/>
      <c r="I82" s="52"/>
      <c r="K82" s="52"/>
      <c r="M82" s="52"/>
    </row>
    <row r="83" spans="1:13">
      <c r="A83" s="89"/>
      <c r="B83" s="49"/>
      <c r="C83" s="52"/>
      <c r="E83" s="52"/>
      <c r="G83" s="52"/>
      <c r="I83" s="52"/>
      <c r="K83" s="52"/>
      <c r="M83" s="52"/>
    </row>
    <row r="84" spans="1:13">
      <c r="A84" s="88" t="s">
        <v>55</v>
      </c>
      <c r="B84" s="48" t="s">
        <v>14</v>
      </c>
      <c r="C84" s="12" t="s">
        <v>9</v>
      </c>
      <c r="D84" s="46" t="s">
        <v>45</v>
      </c>
      <c r="E84" s="12" t="s">
        <v>7</v>
      </c>
      <c r="F84" s="46" t="s">
        <v>228</v>
      </c>
      <c r="G84" s="12" t="s">
        <v>234</v>
      </c>
      <c r="H84" s="46" t="s">
        <v>28</v>
      </c>
      <c r="I84" s="12" t="s">
        <v>33</v>
      </c>
      <c r="J84" s="46" t="s">
        <v>34</v>
      </c>
      <c r="K84" s="12" t="s">
        <v>235</v>
      </c>
      <c r="L84" s="46" t="s">
        <v>28</v>
      </c>
      <c r="M84" s="12" t="s">
        <v>0</v>
      </c>
    </row>
    <row r="85" spans="1:13">
      <c r="A85" s="89"/>
      <c r="B85" s="49" t="s">
        <v>64</v>
      </c>
      <c r="C85" s="52" t="s">
        <v>33</v>
      </c>
      <c r="D85" t="s">
        <v>28</v>
      </c>
      <c r="E85" s="52" t="s">
        <v>6</v>
      </c>
      <c r="F85" t="s">
        <v>27</v>
      </c>
      <c r="G85" s="52" t="s">
        <v>38</v>
      </c>
      <c r="H85" t="s">
        <v>229</v>
      </c>
      <c r="I85" s="52" t="s">
        <v>233</v>
      </c>
      <c r="J85" t="s">
        <v>225</v>
      </c>
      <c r="K85" s="52" t="s">
        <v>237</v>
      </c>
      <c r="L85" t="s">
        <v>33</v>
      </c>
      <c r="M85" s="52" t="s">
        <v>66</v>
      </c>
    </row>
    <row r="86" spans="1:13">
      <c r="A86" s="89"/>
      <c r="B86" s="49" t="s">
        <v>15</v>
      </c>
      <c r="C86" s="52" t="s">
        <v>233</v>
      </c>
      <c r="D86" t="s">
        <v>227</v>
      </c>
      <c r="E86" s="52"/>
      <c r="F86" t="s">
        <v>24</v>
      </c>
      <c r="G86" s="52" t="s">
        <v>39</v>
      </c>
      <c r="H86" t="s">
        <v>31</v>
      </c>
      <c r="I86" s="52" t="s">
        <v>18</v>
      </c>
      <c r="J86" t="s">
        <v>59</v>
      </c>
      <c r="K86" s="52" t="s">
        <v>238</v>
      </c>
      <c r="L86" t="s">
        <v>233</v>
      </c>
      <c r="M86" s="52"/>
    </row>
    <row r="87" spans="1:13">
      <c r="A87" s="89"/>
      <c r="B87" s="49" t="s">
        <v>12</v>
      </c>
      <c r="C87" s="52" t="s">
        <v>10</v>
      </c>
      <c r="D87" t="s">
        <v>230</v>
      </c>
      <c r="E87" s="52"/>
      <c r="F87" t="s">
        <v>33</v>
      </c>
      <c r="G87" s="52"/>
      <c r="H87" t="s">
        <v>29</v>
      </c>
      <c r="I87" s="52" t="s">
        <v>19</v>
      </c>
      <c r="J87" t="s">
        <v>26</v>
      </c>
      <c r="K87" s="52"/>
      <c r="L87" t="s">
        <v>42</v>
      </c>
      <c r="M87" s="52"/>
    </row>
    <row r="88" spans="1:13">
      <c r="A88" s="89"/>
      <c r="B88" s="49" t="s">
        <v>13</v>
      </c>
      <c r="C88" s="52"/>
      <c r="D88" t="s">
        <v>236</v>
      </c>
      <c r="E88" s="52"/>
      <c r="F88" t="s">
        <v>233</v>
      </c>
      <c r="G88" s="52"/>
      <c r="H88" t="s">
        <v>30</v>
      </c>
      <c r="I88" s="52"/>
      <c r="J88" t="s">
        <v>35</v>
      </c>
      <c r="K88" s="52"/>
      <c r="L88" t="s">
        <v>41</v>
      </c>
      <c r="M88" s="52"/>
    </row>
    <row r="89" spans="1:13">
      <c r="A89" s="89"/>
      <c r="B89" s="49" t="s">
        <v>16</v>
      </c>
      <c r="C89" s="52"/>
      <c r="D89" t="s">
        <v>239</v>
      </c>
      <c r="E89" s="52"/>
      <c r="F89" t="s">
        <v>61</v>
      </c>
      <c r="G89" s="52"/>
      <c r="H89" t="s">
        <v>239</v>
      </c>
      <c r="I89" s="52"/>
      <c r="K89" s="52"/>
      <c r="L89" t="s">
        <v>239</v>
      </c>
      <c r="M89" s="52"/>
    </row>
    <row r="90" spans="1:13">
      <c r="A90" s="89"/>
      <c r="B90" s="49"/>
      <c r="C90" s="52"/>
      <c r="E90" s="52"/>
      <c r="G90" s="52"/>
      <c r="I90" s="52"/>
      <c r="K90" s="52"/>
      <c r="M90" s="52"/>
    </row>
    <row r="91" spans="1:13">
      <c r="A91" s="89"/>
      <c r="B91" s="49"/>
      <c r="C91" s="52"/>
      <c r="E91" s="52"/>
      <c r="G91" s="52"/>
      <c r="I91" s="52"/>
      <c r="K91" s="52"/>
      <c r="M91" s="52"/>
    </row>
    <row r="92" spans="1:13">
      <c r="A92" s="89"/>
      <c r="B92" s="49"/>
      <c r="C92" s="52"/>
      <c r="E92" s="52"/>
      <c r="G92" s="52"/>
      <c r="I92" s="52"/>
      <c r="K92" s="52"/>
      <c r="M92" s="52"/>
    </row>
    <row r="93" spans="1:13">
      <c r="A93" s="90"/>
      <c r="B93" s="50"/>
      <c r="C93" s="14"/>
      <c r="D93" s="47"/>
      <c r="E93" s="14"/>
      <c r="F93" s="47"/>
      <c r="G93" s="14"/>
      <c r="H93" s="47"/>
      <c r="I93" s="14"/>
      <c r="J93" s="47"/>
      <c r="K93" s="14"/>
      <c r="L93" s="47"/>
      <c r="M93" s="14"/>
    </row>
    <row r="94" spans="1:13">
      <c r="A94" s="89" t="s">
        <v>56</v>
      </c>
      <c r="B94" s="49" t="s">
        <v>225</v>
      </c>
      <c r="C94" s="52" t="s">
        <v>14</v>
      </c>
      <c r="D94" t="s">
        <v>226</v>
      </c>
      <c r="E94" s="52" t="s">
        <v>45</v>
      </c>
      <c r="F94" t="s">
        <v>7</v>
      </c>
      <c r="G94" s="52" t="s">
        <v>228</v>
      </c>
      <c r="H94" t="s">
        <v>226</v>
      </c>
      <c r="I94" s="52" t="s">
        <v>44</v>
      </c>
      <c r="J94" t="s">
        <v>235</v>
      </c>
      <c r="K94" s="52" t="s">
        <v>34</v>
      </c>
      <c r="L94" t="s">
        <v>226</v>
      </c>
      <c r="M94" s="52" t="s">
        <v>44</v>
      </c>
    </row>
    <row r="95" spans="1:13">
      <c r="A95" s="89"/>
      <c r="B95" s="49" t="s">
        <v>0</v>
      </c>
      <c r="C95" s="52" t="s">
        <v>64</v>
      </c>
      <c r="D95" t="s">
        <v>9</v>
      </c>
      <c r="E95" s="52" t="s">
        <v>227</v>
      </c>
      <c r="F95" t="s">
        <v>6</v>
      </c>
      <c r="G95" s="52" t="s">
        <v>27</v>
      </c>
      <c r="H95" t="s">
        <v>46</v>
      </c>
      <c r="I95" s="52" t="s">
        <v>229</v>
      </c>
      <c r="J95" t="s">
        <v>18</v>
      </c>
      <c r="K95" s="52" t="s">
        <v>59</v>
      </c>
      <c r="L95" t="s">
        <v>46</v>
      </c>
      <c r="M95" s="52" t="s">
        <v>232</v>
      </c>
    </row>
    <row r="96" spans="1:13">
      <c r="A96" s="89"/>
      <c r="B96" s="49" t="s">
        <v>67</v>
      </c>
      <c r="C96" s="52" t="s">
        <v>15</v>
      </c>
      <c r="D96" t="s">
        <v>46</v>
      </c>
      <c r="E96" s="52" t="s">
        <v>44</v>
      </c>
      <c r="G96" s="52" t="s">
        <v>24</v>
      </c>
      <c r="H96" t="s">
        <v>234</v>
      </c>
      <c r="I96" s="52" t="s">
        <v>232</v>
      </c>
      <c r="J96" t="s">
        <v>19</v>
      </c>
      <c r="K96" s="52" t="s">
        <v>36</v>
      </c>
      <c r="L96" t="s">
        <v>237</v>
      </c>
      <c r="M96" s="52" t="s">
        <v>42</v>
      </c>
    </row>
    <row r="97" spans="1:13">
      <c r="A97" s="89"/>
      <c r="B97" s="49" t="s">
        <v>1</v>
      </c>
      <c r="C97" s="52" t="s">
        <v>13</v>
      </c>
      <c r="D97" t="s">
        <v>10</v>
      </c>
      <c r="E97" s="52" t="s">
        <v>230</v>
      </c>
      <c r="G97" s="52" t="s">
        <v>36</v>
      </c>
      <c r="H97" t="s">
        <v>38</v>
      </c>
      <c r="I97" s="52" t="s">
        <v>26</v>
      </c>
      <c r="K97" s="52" t="s">
        <v>35</v>
      </c>
      <c r="L97" t="s">
        <v>1</v>
      </c>
      <c r="M97" s="52" t="s">
        <v>12</v>
      </c>
    </row>
    <row r="98" spans="1:13">
      <c r="A98" s="89"/>
      <c r="B98" s="49" t="s">
        <v>66</v>
      </c>
      <c r="C98" s="52" t="s">
        <v>36</v>
      </c>
      <c r="E98" s="52" t="s">
        <v>232</v>
      </c>
      <c r="G98" s="52" t="s">
        <v>61</v>
      </c>
      <c r="H98" t="s">
        <v>39</v>
      </c>
      <c r="I98" s="52" t="s">
        <v>29</v>
      </c>
      <c r="K98" s="52"/>
      <c r="L98" t="s">
        <v>238</v>
      </c>
      <c r="M98" s="52" t="s">
        <v>16</v>
      </c>
    </row>
    <row r="99" spans="1:13">
      <c r="A99" s="89"/>
      <c r="B99" s="49"/>
      <c r="C99" s="52"/>
      <c r="E99" s="52" t="s">
        <v>236</v>
      </c>
      <c r="G99" s="52" t="s">
        <v>31</v>
      </c>
      <c r="I99" s="52" t="s">
        <v>30</v>
      </c>
      <c r="K99" s="52"/>
      <c r="M99" s="52" t="s">
        <v>1</v>
      </c>
    </row>
    <row r="100" spans="1:13">
      <c r="A100" s="89"/>
      <c r="B100" s="49"/>
      <c r="C100" s="52"/>
      <c r="E100" s="52"/>
      <c r="G100" s="52"/>
      <c r="I100" s="52"/>
      <c r="K100" s="52"/>
      <c r="M100" s="52" t="s">
        <v>41</v>
      </c>
    </row>
    <row r="101" spans="1:13">
      <c r="A101" s="89"/>
      <c r="B101" s="49"/>
      <c r="C101" s="52"/>
      <c r="E101" s="52"/>
      <c r="G101" s="52"/>
      <c r="I101" s="52"/>
      <c r="K101" s="52"/>
      <c r="M101" s="52"/>
    </row>
    <row r="102" spans="1:13">
      <c r="A102" s="89"/>
      <c r="B102" s="49"/>
      <c r="C102" s="52"/>
      <c r="E102" s="52"/>
      <c r="G102" s="52"/>
      <c r="I102" s="52"/>
      <c r="K102" s="52"/>
      <c r="M102" s="52"/>
    </row>
    <row r="103" spans="1:13">
      <c r="A103" s="89"/>
      <c r="B103" s="49"/>
      <c r="C103" s="52"/>
      <c r="E103" s="52"/>
      <c r="G103" s="52"/>
      <c r="I103" s="52"/>
      <c r="K103" s="52"/>
      <c r="M103" s="52"/>
    </row>
    <row r="104" spans="1:13">
      <c r="A104" s="88" t="s">
        <v>57</v>
      </c>
      <c r="B104" s="48" t="s">
        <v>42</v>
      </c>
      <c r="C104" s="12" t="s">
        <v>20</v>
      </c>
      <c r="D104" s="46" t="s">
        <v>14</v>
      </c>
      <c r="E104" s="12" t="s">
        <v>25</v>
      </c>
      <c r="F104" s="46" t="s">
        <v>45</v>
      </c>
      <c r="G104" s="12" t="s">
        <v>20</v>
      </c>
      <c r="H104" s="46" t="s">
        <v>228</v>
      </c>
      <c r="I104" s="12" t="s">
        <v>25</v>
      </c>
      <c r="J104" s="46" t="s">
        <v>229</v>
      </c>
      <c r="K104" s="12" t="s">
        <v>20</v>
      </c>
      <c r="L104" s="46" t="s">
        <v>34</v>
      </c>
      <c r="M104" s="12" t="s">
        <v>25</v>
      </c>
    </row>
    <row r="105" spans="1:13">
      <c r="A105" s="89"/>
      <c r="B105" s="49" t="s">
        <v>41</v>
      </c>
      <c r="C105" s="52" t="s">
        <v>0</v>
      </c>
      <c r="D105" t="s">
        <v>23</v>
      </c>
      <c r="E105" s="52" t="s">
        <v>9</v>
      </c>
      <c r="F105" t="s">
        <v>227</v>
      </c>
      <c r="G105" s="52" t="s">
        <v>7</v>
      </c>
      <c r="H105" t="s">
        <v>27</v>
      </c>
      <c r="I105" s="52" t="s">
        <v>234</v>
      </c>
      <c r="J105" s="53" t="s">
        <v>15</v>
      </c>
      <c r="K105" s="52" t="s">
        <v>18</v>
      </c>
      <c r="L105" t="s">
        <v>225</v>
      </c>
      <c r="M105" s="52" t="s">
        <v>237</v>
      </c>
    </row>
    <row r="106" spans="1:13">
      <c r="A106" s="89"/>
      <c r="B106" s="49"/>
      <c r="C106" s="52" t="s">
        <v>67</v>
      </c>
      <c r="D106" t="s">
        <v>64</v>
      </c>
      <c r="E106" s="52" t="s">
        <v>11</v>
      </c>
      <c r="F106" t="s">
        <v>230</v>
      </c>
      <c r="G106" s="52" t="s">
        <v>6</v>
      </c>
      <c r="H106" t="s">
        <v>24</v>
      </c>
      <c r="I106" s="52" t="s">
        <v>38</v>
      </c>
      <c r="J106" t="s">
        <v>13</v>
      </c>
      <c r="K106" s="52" t="s">
        <v>19</v>
      </c>
      <c r="L106" t="s">
        <v>23</v>
      </c>
      <c r="M106" s="52" t="s">
        <v>11</v>
      </c>
    </row>
    <row r="107" spans="1:13">
      <c r="A107" s="89"/>
      <c r="B107" s="49"/>
      <c r="C107" s="52" t="s">
        <v>66</v>
      </c>
      <c r="D107" t="s">
        <v>231</v>
      </c>
      <c r="E107" s="52" t="s">
        <v>10</v>
      </c>
      <c r="F107" t="s">
        <v>236</v>
      </c>
      <c r="G107" s="52"/>
      <c r="H107" t="s">
        <v>23</v>
      </c>
      <c r="I107" s="52" t="s">
        <v>235</v>
      </c>
      <c r="J107" t="s">
        <v>21</v>
      </c>
      <c r="K107" s="52" t="s">
        <v>21</v>
      </c>
      <c r="L107" t="s">
        <v>231</v>
      </c>
      <c r="M107" s="52" t="s">
        <v>238</v>
      </c>
    </row>
    <row r="108" spans="1:13">
      <c r="A108" s="89"/>
      <c r="B108" s="49"/>
      <c r="C108" s="52"/>
      <c r="E108" s="52"/>
      <c r="F108" t="s">
        <v>31</v>
      </c>
      <c r="G108" s="52"/>
      <c r="H108" t="s">
        <v>231</v>
      </c>
      <c r="I108" s="52" t="s">
        <v>39</v>
      </c>
      <c r="J108" t="s">
        <v>29</v>
      </c>
      <c r="K108" s="52"/>
      <c r="L108" t="s">
        <v>59</v>
      </c>
      <c r="M108" s="52"/>
    </row>
    <row r="109" spans="1:13">
      <c r="A109" s="89"/>
      <c r="B109" s="49"/>
      <c r="C109" s="52"/>
      <c r="E109" s="52"/>
      <c r="G109" s="52"/>
      <c r="H109" t="s">
        <v>26</v>
      </c>
      <c r="I109" s="52" t="s">
        <v>11</v>
      </c>
      <c r="J109" t="s">
        <v>30</v>
      </c>
      <c r="K109" s="52"/>
      <c r="L109" t="s">
        <v>12</v>
      </c>
      <c r="M109" s="52"/>
    </row>
    <row r="110" spans="1:13">
      <c r="A110" s="89"/>
      <c r="B110" s="49"/>
      <c r="C110" s="52"/>
      <c r="E110" s="52"/>
      <c r="G110" s="52"/>
      <c r="H110" t="s">
        <v>61</v>
      </c>
      <c r="I110" s="52" t="s">
        <v>21</v>
      </c>
      <c r="K110" s="52"/>
      <c r="L110" t="s">
        <v>16</v>
      </c>
      <c r="M110" s="52"/>
    </row>
    <row r="111" spans="1:13">
      <c r="A111" s="89"/>
      <c r="B111" s="49"/>
      <c r="C111" s="52"/>
      <c r="E111" s="52"/>
      <c r="G111" s="52"/>
      <c r="I111" s="52"/>
      <c r="K111" s="52"/>
      <c r="L111" t="s">
        <v>35</v>
      </c>
      <c r="M111" s="52"/>
    </row>
    <row r="112" spans="1:13">
      <c r="A112" s="89"/>
      <c r="B112" s="49"/>
      <c r="C112" s="52"/>
      <c r="E112" s="52"/>
      <c r="G112" s="52"/>
      <c r="I112" s="52"/>
      <c r="K112" s="52"/>
      <c r="M112" s="52"/>
    </row>
    <row r="113" spans="1:13">
      <c r="A113" s="90"/>
      <c r="B113" s="50"/>
      <c r="C113" s="14"/>
      <c r="D113" s="47"/>
      <c r="E113" s="14"/>
      <c r="F113" s="47"/>
      <c r="G113" s="14"/>
      <c r="H113" s="47"/>
      <c r="I113" s="14"/>
      <c r="J113" s="47"/>
      <c r="K113" s="14"/>
      <c r="L113" s="47"/>
      <c r="M113" s="14"/>
    </row>
    <row r="114" spans="1:13">
      <c r="A114" s="89" t="s">
        <v>58</v>
      </c>
      <c r="B114" s="49" t="s">
        <v>237</v>
      </c>
      <c r="C114" s="52" t="s">
        <v>28</v>
      </c>
      <c r="D114" t="s">
        <v>225</v>
      </c>
      <c r="E114" s="52" t="s">
        <v>14</v>
      </c>
      <c r="F114" t="s">
        <v>9</v>
      </c>
      <c r="G114" s="52" t="s">
        <v>45</v>
      </c>
      <c r="H114" t="s">
        <v>7</v>
      </c>
      <c r="I114" s="52" t="s">
        <v>228</v>
      </c>
      <c r="J114" t="s">
        <v>234</v>
      </c>
      <c r="K114" s="52" t="s">
        <v>28</v>
      </c>
      <c r="L114" t="s">
        <v>18</v>
      </c>
      <c r="M114" s="52" t="s">
        <v>34</v>
      </c>
    </row>
    <row r="115" spans="1:13">
      <c r="A115" s="89"/>
      <c r="B115" s="49" t="s">
        <v>238</v>
      </c>
      <c r="C115" s="52" t="s">
        <v>42</v>
      </c>
      <c r="D115" t="s">
        <v>0</v>
      </c>
      <c r="E115" s="52" t="s">
        <v>64</v>
      </c>
      <c r="F115" t="s">
        <v>10</v>
      </c>
      <c r="G115" s="52" t="s">
        <v>28</v>
      </c>
      <c r="H115" t="s">
        <v>235</v>
      </c>
      <c r="I115" s="52" t="s">
        <v>27</v>
      </c>
      <c r="J115" t="s">
        <v>38</v>
      </c>
      <c r="K115" s="52" t="s">
        <v>229</v>
      </c>
      <c r="L115" t="s">
        <v>19</v>
      </c>
      <c r="M115" s="52" t="s">
        <v>59</v>
      </c>
    </row>
    <row r="116" spans="1:13">
      <c r="A116" s="89"/>
      <c r="B116" s="49"/>
      <c r="C116" s="52" t="s">
        <v>41</v>
      </c>
      <c r="D116" t="s">
        <v>67</v>
      </c>
      <c r="E116" s="52" t="s">
        <v>31</v>
      </c>
      <c r="G116" s="52" t="s">
        <v>227</v>
      </c>
      <c r="H116" t="s">
        <v>6</v>
      </c>
      <c r="I116" s="52" t="s">
        <v>24</v>
      </c>
      <c r="J116" t="s">
        <v>39</v>
      </c>
      <c r="K116" s="54" t="s">
        <v>15</v>
      </c>
      <c r="M116" s="52" t="s">
        <v>35</v>
      </c>
    </row>
    <row r="117" spans="1:13">
      <c r="A117" s="89"/>
      <c r="B117" s="49"/>
      <c r="C117" s="52" t="s">
        <v>239</v>
      </c>
      <c r="D117" t="s">
        <v>66</v>
      </c>
      <c r="E117" s="52"/>
      <c r="G117" s="52" t="s">
        <v>230</v>
      </c>
      <c r="I117" s="52" t="s">
        <v>61</v>
      </c>
      <c r="K117" s="52" t="s">
        <v>12</v>
      </c>
      <c r="M117" s="52"/>
    </row>
    <row r="118" spans="1:13">
      <c r="A118" s="89"/>
      <c r="B118" s="49"/>
      <c r="C118" s="52"/>
      <c r="E118" s="52"/>
      <c r="G118" s="52" t="s">
        <v>26</v>
      </c>
      <c r="I118" s="52"/>
      <c r="K118" s="52" t="s">
        <v>13</v>
      </c>
      <c r="M118" s="52"/>
    </row>
    <row r="119" spans="1:13">
      <c r="A119" s="89"/>
      <c r="B119" s="49"/>
      <c r="C119" s="52"/>
      <c r="E119" s="52"/>
      <c r="G119" s="52" t="s">
        <v>236</v>
      </c>
      <c r="I119" s="52"/>
      <c r="K119" s="52" t="s">
        <v>16</v>
      </c>
      <c r="M119" s="52"/>
    </row>
    <row r="120" spans="1:13">
      <c r="A120" s="89"/>
      <c r="B120" s="49"/>
      <c r="C120" s="52"/>
      <c r="E120" s="52"/>
      <c r="G120" s="52" t="s">
        <v>239</v>
      </c>
      <c r="I120" s="52"/>
      <c r="K120" s="52" t="s">
        <v>29</v>
      </c>
      <c r="M120" s="52"/>
    </row>
    <row r="121" spans="1:13">
      <c r="A121" s="89"/>
      <c r="B121" s="49"/>
      <c r="C121" s="52"/>
      <c r="E121" s="52"/>
      <c r="G121" s="52"/>
      <c r="I121" s="52"/>
      <c r="K121" s="52" t="s">
        <v>30</v>
      </c>
      <c r="M121" s="52"/>
    </row>
    <row r="122" spans="1:13">
      <c r="A122" s="89"/>
      <c r="B122" s="49"/>
      <c r="C122" s="52"/>
      <c r="E122" s="52"/>
      <c r="G122" s="52"/>
      <c r="I122" s="52"/>
      <c r="K122" s="52" t="s">
        <v>239</v>
      </c>
      <c r="M122" s="52"/>
    </row>
    <row r="123" spans="1:13">
      <c r="A123" s="90"/>
      <c r="B123" s="50"/>
      <c r="C123" s="14"/>
      <c r="D123" s="47"/>
      <c r="E123" s="14"/>
      <c r="F123" s="47"/>
      <c r="G123" s="14"/>
      <c r="H123" s="47"/>
      <c r="I123" s="14"/>
      <c r="J123" s="47"/>
      <c r="K123" s="14"/>
      <c r="L123" s="47"/>
      <c r="M123" s="14"/>
    </row>
    <row r="124" spans="1:13">
      <c r="A124" s="8"/>
    </row>
    <row r="125" spans="1:13" ht="27" thickBot="1">
      <c r="A125" s="84" t="s">
        <v>244</v>
      </c>
      <c r="B125" s="84"/>
      <c r="C125" s="84"/>
      <c r="D125" s="84"/>
      <c r="E125" s="84"/>
      <c r="F125" s="84"/>
      <c r="G125" s="84"/>
      <c r="H125" s="84"/>
      <c r="I125" s="84"/>
      <c r="J125" s="84"/>
      <c r="K125" s="84"/>
    </row>
    <row r="126" spans="1:13">
      <c r="A126" s="35" t="s">
        <v>223</v>
      </c>
      <c r="B126" s="17" t="s">
        <v>178</v>
      </c>
      <c r="C126" s="55" t="s">
        <v>179</v>
      </c>
      <c r="D126" s="17" t="s">
        <v>180</v>
      </c>
      <c r="E126" s="55" t="s">
        <v>181</v>
      </c>
      <c r="F126" s="17" t="s">
        <v>52</v>
      </c>
      <c r="G126" s="55" t="s">
        <v>182</v>
      </c>
      <c r="H126" s="17" t="s">
        <v>183</v>
      </c>
      <c r="I126" s="55" t="s">
        <v>184</v>
      </c>
      <c r="J126" s="17" t="s">
        <v>185</v>
      </c>
      <c r="K126" s="56" t="s">
        <v>186</v>
      </c>
    </row>
    <row r="127" spans="1:13" ht="16.5" thickBot="1">
      <c r="A127" s="36" t="s">
        <v>224</v>
      </c>
      <c r="B127" s="6"/>
      <c r="C127" s="58"/>
      <c r="D127" s="6"/>
      <c r="E127" s="58"/>
      <c r="F127" s="6"/>
      <c r="G127" s="58"/>
      <c r="H127" s="6"/>
      <c r="I127" s="58"/>
      <c r="J127" s="6"/>
      <c r="K127" s="59"/>
    </row>
    <row r="128" spans="1:13">
      <c r="A128" s="95" t="s">
        <v>47</v>
      </c>
      <c r="B128" s="4" t="s">
        <v>242</v>
      </c>
      <c r="C128" s="60"/>
      <c r="D128" s="4"/>
      <c r="E128" s="60" t="s">
        <v>62</v>
      </c>
      <c r="F128" s="4"/>
      <c r="G128" s="60" t="s">
        <v>62</v>
      </c>
      <c r="H128" s="4"/>
      <c r="I128" s="60"/>
      <c r="J128" s="4"/>
      <c r="K128" s="61" t="s">
        <v>240</v>
      </c>
    </row>
    <row r="129" spans="1:11">
      <c r="A129" s="86"/>
      <c r="C129" s="52"/>
      <c r="E129" s="52"/>
      <c r="G129" s="52"/>
      <c r="I129" s="52"/>
      <c r="K129" s="57"/>
    </row>
    <row r="130" spans="1:11">
      <c r="A130" s="86"/>
      <c r="C130" s="52"/>
      <c r="E130" s="52"/>
      <c r="G130" s="52"/>
      <c r="I130" s="52"/>
      <c r="K130" s="57"/>
    </row>
    <row r="131" spans="1:11">
      <c r="A131" s="85" t="s">
        <v>48</v>
      </c>
      <c r="B131" s="46"/>
      <c r="C131" s="12" t="s">
        <v>68</v>
      </c>
      <c r="D131" s="46" t="s">
        <v>69</v>
      </c>
      <c r="E131" s="12"/>
      <c r="F131" s="46"/>
      <c r="G131" s="12"/>
      <c r="H131" s="46"/>
      <c r="I131" s="12"/>
      <c r="J131" s="46"/>
      <c r="K131" s="13" t="s">
        <v>241</v>
      </c>
    </row>
    <row r="132" spans="1:11">
      <c r="A132" s="86"/>
      <c r="C132" s="52" t="s">
        <v>240</v>
      </c>
      <c r="E132" s="52"/>
      <c r="G132" s="52"/>
      <c r="I132" s="52"/>
      <c r="K132" s="57"/>
    </row>
    <row r="133" spans="1:11">
      <c r="A133" s="86"/>
      <c r="C133" s="52" t="s">
        <v>242</v>
      </c>
      <c r="E133" s="52"/>
      <c r="G133" s="52"/>
      <c r="I133" s="52"/>
      <c r="K133" s="57"/>
    </row>
    <row r="134" spans="1:11">
      <c r="A134" s="85" t="s">
        <v>49</v>
      </c>
      <c r="B134" s="46" t="s">
        <v>68</v>
      </c>
      <c r="C134" s="12"/>
      <c r="D134" s="46" t="s">
        <v>4</v>
      </c>
      <c r="E134" s="12" t="s">
        <v>4</v>
      </c>
      <c r="F134" s="46"/>
      <c r="G134" s="12"/>
      <c r="H134" s="46" t="s">
        <v>62</v>
      </c>
      <c r="I134" s="12" t="s">
        <v>241</v>
      </c>
      <c r="J134" s="46"/>
      <c r="K134" s="13"/>
    </row>
    <row r="135" spans="1:11">
      <c r="A135" s="86"/>
      <c r="B135" t="s">
        <v>240</v>
      </c>
      <c r="C135" s="52"/>
      <c r="E135" s="52"/>
      <c r="G135" s="52"/>
      <c r="I135" s="52"/>
      <c r="K135" s="57"/>
    </row>
    <row r="136" spans="1:11">
      <c r="A136" s="87"/>
      <c r="B136" s="47"/>
      <c r="C136" s="14"/>
      <c r="D136" s="47"/>
      <c r="E136" s="14"/>
      <c r="F136" s="47"/>
      <c r="G136" s="14"/>
      <c r="H136" s="47"/>
      <c r="I136" s="14"/>
      <c r="J136" s="47"/>
      <c r="K136" s="15"/>
    </row>
    <row r="137" spans="1:11">
      <c r="A137" s="85" t="s">
        <v>50</v>
      </c>
      <c r="B137" s="46"/>
      <c r="C137" s="12"/>
      <c r="D137" s="46" t="s">
        <v>242</v>
      </c>
      <c r="E137" s="12"/>
      <c r="F137" s="46" t="s">
        <v>69</v>
      </c>
      <c r="G137" s="12" t="s">
        <v>69</v>
      </c>
      <c r="H137" s="46" t="s">
        <v>241</v>
      </c>
      <c r="I137" s="12" t="s">
        <v>62</v>
      </c>
      <c r="J137" s="46"/>
      <c r="K137" s="13"/>
    </row>
    <row r="138" spans="1:11">
      <c r="A138" s="86"/>
      <c r="C138" s="52"/>
      <c r="E138" s="52"/>
      <c r="F138" t="s">
        <v>242</v>
      </c>
      <c r="G138" s="52"/>
      <c r="I138" s="52"/>
      <c r="K138" s="57"/>
    </row>
    <row r="139" spans="1:11">
      <c r="A139" s="86"/>
      <c r="C139" s="52"/>
      <c r="E139" s="52"/>
      <c r="G139" s="52"/>
      <c r="I139" s="52"/>
      <c r="K139" s="57"/>
    </row>
    <row r="140" spans="1:11">
      <c r="A140" s="85" t="s">
        <v>51</v>
      </c>
      <c r="B140" s="46"/>
      <c r="C140" s="12"/>
      <c r="D140" s="46"/>
      <c r="E140" s="12" t="s">
        <v>68</v>
      </c>
      <c r="F140" s="46" t="s">
        <v>241</v>
      </c>
      <c r="G140" s="12" t="s">
        <v>68</v>
      </c>
      <c r="H140" s="46"/>
      <c r="I140" s="12"/>
      <c r="J140" s="46"/>
      <c r="K140" s="13"/>
    </row>
    <row r="141" spans="1:11">
      <c r="A141" s="86"/>
      <c r="C141" s="52"/>
      <c r="E141" s="52" t="s">
        <v>242</v>
      </c>
      <c r="G141" s="52" t="s">
        <v>242</v>
      </c>
      <c r="I141" s="52"/>
      <c r="K141" s="57"/>
    </row>
    <row r="142" spans="1:11">
      <c r="A142" s="87"/>
      <c r="B142" s="47"/>
      <c r="C142" s="14"/>
      <c r="D142" s="47"/>
      <c r="E142" s="14"/>
      <c r="F142" s="47"/>
      <c r="G142" s="14"/>
      <c r="H142" s="47"/>
      <c r="I142" s="14"/>
      <c r="J142" s="47"/>
      <c r="K142" s="15"/>
    </row>
    <row r="143" spans="1:11">
      <c r="A143" s="85" t="s">
        <v>52</v>
      </c>
      <c r="B143" s="46" t="s">
        <v>69</v>
      </c>
      <c r="C143" s="12"/>
      <c r="D143" s="46" t="s">
        <v>68</v>
      </c>
      <c r="E143" s="12"/>
      <c r="F143" s="46" t="s">
        <v>68</v>
      </c>
      <c r="G143" s="12" t="s">
        <v>241</v>
      </c>
      <c r="H143" s="46" t="s">
        <v>4</v>
      </c>
      <c r="I143" s="12" t="s">
        <v>4</v>
      </c>
      <c r="J143" s="46" t="s">
        <v>62</v>
      </c>
      <c r="K143" s="13"/>
    </row>
    <row r="144" spans="1:11">
      <c r="A144" s="86"/>
      <c r="C144" s="52"/>
      <c r="D144" t="s">
        <v>240</v>
      </c>
      <c r="E144" s="52"/>
      <c r="F144" t="s">
        <v>240</v>
      </c>
      <c r="G144" s="52"/>
      <c r="I144" s="52"/>
      <c r="K144" s="57"/>
    </row>
    <row r="145" spans="1:11">
      <c r="A145" s="86"/>
      <c r="C145" s="52"/>
      <c r="E145" s="52"/>
      <c r="G145" s="52"/>
      <c r="I145" s="52"/>
      <c r="K145" s="57"/>
    </row>
    <row r="146" spans="1:11">
      <c r="A146" s="85" t="s">
        <v>53</v>
      </c>
      <c r="B146" s="46"/>
      <c r="C146" s="12"/>
      <c r="D146" s="46" t="s">
        <v>241</v>
      </c>
      <c r="E146" s="12" t="s">
        <v>240</v>
      </c>
      <c r="F146" s="46"/>
      <c r="G146" s="12" t="s">
        <v>240</v>
      </c>
      <c r="H146" s="46" t="s">
        <v>242</v>
      </c>
      <c r="I146" s="12"/>
      <c r="J146" s="46"/>
      <c r="K146" s="13" t="s">
        <v>62</v>
      </c>
    </row>
    <row r="147" spans="1:11">
      <c r="A147" s="86"/>
      <c r="C147" s="52"/>
      <c r="E147" s="52" t="s">
        <v>69</v>
      </c>
      <c r="G147" s="52"/>
      <c r="I147" s="52"/>
      <c r="K147" s="57"/>
    </row>
    <row r="148" spans="1:11">
      <c r="A148" s="87"/>
      <c r="B148" s="47"/>
      <c r="C148" s="14"/>
      <c r="D148" s="47"/>
      <c r="E148" s="14"/>
      <c r="F148" s="47"/>
      <c r="G148" s="14"/>
      <c r="H148" s="47"/>
      <c r="I148" s="14"/>
      <c r="J148" s="47"/>
      <c r="K148" s="15"/>
    </row>
    <row r="149" spans="1:11">
      <c r="A149" s="85" t="s">
        <v>54</v>
      </c>
      <c r="B149" s="46"/>
      <c r="C149" s="12" t="s">
        <v>69</v>
      </c>
      <c r="D149" s="46"/>
      <c r="E149" s="12" t="s">
        <v>241</v>
      </c>
      <c r="F149" s="46"/>
      <c r="G149" s="12"/>
      <c r="H149" s="46"/>
      <c r="I149" s="12" t="s">
        <v>68</v>
      </c>
      <c r="J149" s="46"/>
      <c r="K149" s="13" t="s">
        <v>69</v>
      </c>
    </row>
    <row r="150" spans="1:11">
      <c r="A150" s="86"/>
      <c r="C150" s="52"/>
      <c r="E150" s="52"/>
      <c r="G150" s="52"/>
      <c r="I150" s="52" t="s">
        <v>242</v>
      </c>
      <c r="K150" s="57"/>
    </row>
    <row r="151" spans="1:11">
      <c r="A151" s="86"/>
      <c r="C151" s="52"/>
      <c r="E151" s="52"/>
      <c r="G151" s="52"/>
      <c r="I151" s="52"/>
      <c r="K151" s="57"/>
    </row>
    <row r="152" spans="1:11">
      <c r="A152" s="85" t="s">
        <v>55</v>
      </c>
      <c r="B152" s="46" t="s">
        <v>241</v>
      </c>
      <c r="C152" s="12"/>
      <c r="D152" s="46"/>
      <c r="E152" s="12"/>
      <c r="F152" s="46"/>
      <c r="G152" s="12"/>
      <c r="H152" s="46" t="s">
        <v>68</v>
      </c>
      <c r="I152" s="12" t="s">
        <v>69</v>
      </c>
      <c r="J152" s="46" t="s">
        <v>4</v>
      </c>
      <c r="K152" s="13" t="s">
        <v>4</v>
      </c>
    </row>
    <row r="153" spans="1:11">
      <c r="A153" s="86"/>
      <c r="B153" t="s">
        <v>62</v>
      </c>
      <c r="C153" s="52"/>
      <c r="E153" s="52"/>
      <c r="G153" s="52"/>
      <c r="H153" t="s">
        <v>240</v>
      </c>
      <c r="I153" s="52"/>
      <c r="K153" s="57"/>
    </row>
    <row r="154" spans="1:11">
      <c r="A154" s="87"/>
      <c r="B154" s="47"/>
      <c r="C154" s="14"/>
      <c r="D154" s="47"/>
      <c r="E154" s="14"/>
      <c r="F154" s="47"/>
      <c r="G154" s="14"/>
      <c r="H154" s="47"/>
      <c r="I154" s="14"/>
      <c r="J154" s="47"/>
      <c r="K154" s="15"/>
    </row>
    <row r="155" spans="1:11">
      <c r="A155" s="85" t="s">
        <v>56</v>
      </c>
      <c r="B155" s="46"/>
      <c r="C155" s="12" t="s">
        <v>241</v>
      </c>
      <c r="D155" s="46"/>
      <c r="E155" s="12"/>
      <c r="F155" s="46"/>
      <c r="G155" s="12"/>
      <c r="H155" s="46" t="s">
        <v>69</v>
      </c>
      <c r="I155" s="12" t="s">
        <v>240</v>
      </c>
      <c r="J155" s="46" t="s">
        <v>242</v>
      </c>
      <c r="K155" s="13"/>
    </row>
    <row r="156" spans="1:11">
      <c r="A156" s="86"/>
      <c r="C156" s="52" t="s">
        <v>62</v>
      </c>
      <c r="E156" s="52"/>
      <c r="G156" s="52"/>
      <c r="I156" s="52"/>
      <c r="K156" s="57"/>
    </row>
    <row r="157" spans="1:11">
      <c r="A157" s="86"/>
      <c r="C157" s="52"/>
      <c r="E157" s="52"/>
      <c r="G157" s="52"/>
      <c r="I157" s="52"/>
      <c r="K157" s="57"/>
    </row>
    <row r="158" spans="1:11">
      <c r="A158" s="85" t="s">
        <v>57</v>
      </c>
      <c r="B158" s="46"/>
      <c r="C158" s="12"/>
      <c r="D158" s="46"/>
      <c r="E158" s="12"/>
      <c r="F158" s="46"/>
      <c r="G158" s="12"/>
      <c r="H158" s="46"/>
      <c r="I158" s="12"/>
      <c r="J158" s="46" t="s">
        <v>241</v>
      </c>
      <c r="K158" s="13" t="s">
        <v>68</v>
      </c>
    </row>
    <row r="159" spans="1:11">
      <c r="A159" s="86"/>
      <c r="C159" s="52"/>
      <c r="E159" s="52"/>
      <c r="G159" s="52"/>
      <c r="I159" s="52"/>
      <c r="K159" s="57" t="s">
        <v>242</v>
      </c>
    </row>
    <row r="160" spans="1:11">
      <c r="A160" s="87"/>
      <c r="B160" s="47"/>
      <c r="C160" s="14"/>
      <c r="D160" s="47"/>
      <c r="E160" s="14"/>
      <c r="F160" s="47"/>
      <c r="G160" s="14"/>
      <c r="H160" s="47"/>
      <c r="I160" s="14"/>
      <c r="J160" s="47"/>
      <c r="K160" s="15"/>
    </row>
    <row r="161" spans="1:11">
      <c r="A161" s="85" t="s">
        <v>58</v>
      </c>
      <c r="B161" s="46" t="s">
        <v>4</v>
      </c>
      <c r="C161" s="12" t="s">
        <v>4</v>
      </c>
      <c r="D161" s="46" t="s">
        <v>62</v>
      </c>
      <c r="E161" s="12"/>
      <c r="F161" s="46" t="s">
        <v>62</v>
      </c>
      <c r="G161" s="12"/>
      <c r="H161" s="46"/>
      <c r="I161" s="12"/>
      <c r="J161" s="46" t="s">
        <v>68</v>
      </c>
      <c r="K161" s="13"/>
    </row>
    <row r="162" spans="1:11">
      <c r="A162" s="86"/>
      <c r="C162" s="52"/>
      <c r="E162" s="52"/>
      <c r="G162" s="52"/>
      <c r="I162" s="52"/>
      <c r="J162" t="s">
        <v>240</v>
      </c>
      <c r="K162" s="57"/>
    </row>
    <row r="163" spans="1:11" ht="16.5" thickBot="1">
      <c r="A163" s="94"/>
      <c r="B163" s="6"/>
      <c r="C163" s="58"/>
      <c r="D163" s="6"/>
      <c r="E163" s="58"/>
      <c r="F163" s="6"/>
      <c r="G163" s="58"/>
      <c r="H163" s="6"/>
      <c r="I163" s="58"/>
      <c r="J163" s="6" t="s">
        <v>69</v>
      </c>
      <c r="K163" s="59"/>
    </row>
    <row r="164" spans="1:11">
      <c r="A164" s="8"/>
    </row>
    <row r="165" spans="1:11">
      <c r="A165" s="8"/>
    </row>
    <row r="166" spans="1:11">
      <c r="A166" s="8"/>
    </row>
    <row r="167" spans="1:11">
      <c r="A167" s="8"/>
    </row>
    <row r="168" spans="1:11">
      <c r="A168" s="8"/>
    </row>
    <row r="169" spans="1:11">
      <c r="A169" s="8"/>
    </row>
    <row r="170" spans="1:11">
      <c r="A170" s="8"/>
    </row>
    <row r="171" spans="1:11">
      <c r="A171" s="8"/>
    </row>
    <row r="172" spans="1:11">
      <c r="A172" s="8"/>
    </row>
    <row r="173" spans="1:11">
      <c r="A173" s="8"/>
    </row>
    <row r="174" spans="1:11">
      <c r="A174" s="8"/>
    </row>
    <row r="175" spans="1:11">
      <c r="A175" s="8"/>
    </row>
    <row r="176" spans="1:11">
      <c r="A176" s="8"/>
    </row>
    <row r="177" spans="1:1">
      <c r="A177" s="8"/>
    </row>
    <row r="178" spans="1:1">
      <c r="A178" s="8"/>
    </row>
    <row r="179" spans="1:1">
      <c r="A179" s="8"/>
    </row>
    <row r="180" spans="1:1">
      <c r="A180" s="8"/>
    </row>
    <row r="181" spans="1:1">
      <c r="A181" s="8"/>
    </row>
    <row r="182" spans="1:1">
      <c r="A182" s="8"/>
    </row>
    <row r="183" spans="1:1">
      <c r="A183" s="8"/>
    </row>
    <row r="184" spans="1:1">
      <c r="A184" s="8"/>
    </row>
    <row r="185" spans="1:1">
      <c r="A185" s="8"/>
    </row>
    <row r="186" spans="1:1">
      <c r="A186" s="8"/>
    </row>
    <row r="187" spans="1:1">
      <c r="A187" s="8"/>
    </row>
    <row r="188" spans="1:1">
      <c r="A188" s="8"/>
    </row>
    <row r="189" spans="1:1">
      <c r="A189" s="8"/>
    </row>
    <row r="190" spans="1:1">
      <c r="A190" s="8"/>
    </row>
    <row r="191" spans="1:1">
      <c r="A191" s="8"/>
    </row>
    <row r="192" spans="1:1">
      <c r="A192" s="8"/>
    </row>
    <row r="193" spans="1:1">
      <c r="A193" s="8"/>
    </row>
    <row r="194" spans="1:1">
      <c r="A194" s="8"/>
    </row>
    <row r="195" spans="1:1">
      <c r="A195" s="8"/>
    </row>
    <row r="196" spans="1:1">
      <c r="A196" s="8"/>
    </row>
    <row r="197" spans="1:1">
      <c r="A197" s="8"/>
    </row>
    <row r="198" spans="1:1">
      <c r="A198" s="8"/>
    </row>
    <row r="199" spans="1:1">
      <c r="A199" s="8"/>
    </row>
    <row r="200" spans="1:1">
      <c r="A200" s="8"/>
    </row>
    <row r="201" spans="1:1">
      <c r="A201" s="8"/>
    </row>
    <row r="202" spans="1:1">
      <c r="A202" s="8"/>
    </row>
    <row r="203" spans="1:1">
      <c r="A203" s="8"/>
    </row>
    <row r="204" spans="1:1">
      <c r="A204" s="8"/>
    </row>
    <row r="205" spans="1:1">
      <c r="A205" s="8"/>
    </row>
    <row r="206" spans="1:1">
      <c r="A206" s="8"/>
    </row>
    <row r="207" spans="1:1">
      <c r="A207" s="8"/>
    </row>
    <row r="208" spans="1:1">
      <c r="A208" s="8"/>
    </row>
    <row r="209" spans="1:1">
      <c r="A209" s="8"/>
    </row>
    <row r="210" spans="1:1">
      <c r="A210" s="8"/>
    </row>
    <row r="211" spans="1:1">
      <c r="A211" s="8"/>
    </row>
    <row r="212" spans="1:1">
      <c r="A212" s="8"/>
    </row>
    <row r="213" spans="1:1">
      <c r="A213" s="8"/>
    </row>
    <row r="214" spans="1:1">
      <c r="A214" s="8"/>
    </row>
    <row r="215" spans="1:1">
      <c r="A215" s="8"/>
    </row>
    <row r="216" spans="1:1">
      <c r="A216" s="8"/>
    </row>
    <row r="217" spans="1:1">
      <c r="A217" s="8"/>
    </row>
    <row r="218" spans="1:1">
      <c r="A218" s="8"/>
    </row>
    <row r="219" spans="1:1">
      <c r="A219" s="8"/>
    </row>
    <row r="220" spans="1:1">
      <c r="A220" s="8"/>
    </row>
    <row r="221" spans="1:1">
      <c r="A221" s="8"/>
    </row>
    <row r="222" spans="1:1">
      <c r="A222" s="8"/>
    </row>
    <row r="223" spans="1:1">
      <c r="A223" s="8"/>
    </row>
    <row r="224" spans="1:1">
      <c r="A224" s="8"/>
    </row>
    <row r="225" spans="1:1">
      <c r="A225" s="8"/>
    </row>
    <row r="226" spans="1:1">
      <c r="A226" s="8"/>
    </row>
    <row r="227" spans="1:1">
      <c r="A227" s="8"/>
    </row>
    <row r="228" spans="1:1">
      <c r="A228" s="8"/>
    </row>
    <row r="229" spans="1:1">
      <c r="A229" s="8"/>
    </row>
    <row r="230" spans="1:1">
      <c r="A230" s="8"/>
    </row>
    <row r="231" spans="1:1">
      <c r="A231" s="8"/>
    </row>
    <row r="232" spans="1:1">
      <c r="A232" s="8"/>
    </row>
    <row r="233" spans="1:1">
      <c r="A233" s="8"/>
    </row>
    <row r="234" spans="1:1">
      <c r="A234" s="8"/>
    </row>
    <row r="235" spans="1:1">
      <c r="A235" s="8"/>
    </row>
    <row r="236" spans="1:1">
      <c r="A236" s="8"/>
    </row>
    <row r="237" spans="1:1">
      <c r="A237" s="8"/>
    </row>
    <row r="238" spans="1:1">
      <c r="A238" s="8"/>
    </row>
    <row r="239" spans="1:1">
      <c r="A239" s="8"/>
    </row>
    <row r="240" spans="1:1">
      <c r="A240" s="8"/>
    </row>
    <row r="241" spans="1:1">
      <c r="A241" s="8"/>
    </row>
    <row r="242" spans="1:1">
      <c r="A242" s="8"/>
    </row>
    <row r="243" spans="1:1">
      <c r="A243" s="8"/>
    </row>
    <row r="244" spans="1:1">
      <c r="A244" s="8"/>
    </row>
    <row r="245" spans="1:1">
      <c r="A245" s="8"/>
    </row>
    <row r="246" spans="1:1">
      <c r="A246" s="8"/>
    </row>
    <row r="247" spans="1:1">
      <c r="A247" s="8"/>
    </row>
    <row r="248" spans="1:1">
      <c r="A248" s="8"/>
    </row>
    <row r="249" spans="1:1">
      <c r="A249" s="8"/>
    </row>
    <row r="250" spans="1:1">
      <c r="A250" s="8"/>
    </row>
    <row r="251" spans="1:1">
      <c r="A251" s="8"/>
    </row>
    <row r="252" spans="1:1">
      <c r="A252" s="8"/>
    </row>
    <row r="253" spans="1:1">
      <c r="A253" s="8"/>
    </row>
    <row r="254" spans="1:1">
      <c r="A254" s="8"/>
    </row>
  </sheetData>
  <mergeCells count="26">
    <mergeCell ref="A54:A63"/>
    <mergeCell ref="A155:A157"/>
    <mergeCell ref="A158:A160"/>
    <mergeCell ref="A161:A163"/>
    <mergeCell ref="A128:A130"/>
    <mergeCell ref="A131:A133"/>
    <mergeCell ref="A134:A136"/>
    <mergeCell ref="A137:A139"/>
    <mergeCell ref="A140:A142"/>
    <mergeCell ref="A143:A145"/>
    <mergeCell ref="A1:M1"/>
    <mergeCell ref="A125:K125"/>
    <mergeCell ref="A146:A148"/>
    <mergeCell ref="A149:A151"/>
    <mergeCell ref="A152:A154"/>
    <mergeCell ref="A64:A73"/>
    <mergeCell ref="A74:A83"/>
    <mergeCell ref="A84:A93"/>
    <mergeCell ref="A94:A103"/>
    <mergeCell ref="A104:A113"/>
    <mergeCell ref="A114:A123"/>
    <mergeCell ref="A4:A13"/>
    <mergeCell ref="A14:A23"/>
    <mergeCell ref="A24:A33"/>
    <mergeCell ref="A34:A43"/>
    <mergeCell ref="A44:A5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Charte</vt:lpstr>
      <vt:lpstr>Tableau Fav</vt:lpstr>
      <vt:lpstr>Tableau Unf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Dany</cp:lastModifiedBy>
  <dcterms:created xsi:type="dcterms:W3CDTF">2021-01-10T08:12:42Z</dcterms:created>
  <dcterms:modified xsi:type="dcterms:W3CDTF">2024-12-21T15:46:42Z</dcterms:modified>
</cp:coreProperties>
</file>