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9D429789-5283-48F2-8F68-2D0163B2FE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onnées" sheetId="1" r:id="rId1"/>
    <sheet name="Historique" sheetId="2" r:id="rId2"/>
    <sheet name="Récap" sheetId="3" r:id="rId3"/>
  </sheets>
  <calcPr calcId="18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tc={FEC0EA2F-A602-46F3-918C-912820DF4BD6}</author>
    <author>tc={E628A699-6315-4766-9C58-FEAFB4C52B31}</author>
    <author>tc={55742EB8-8D2F-46D8-90D5-933803B44A7C}</author>
  </authors>
  <commentList>
    <comment ref="F4" authorId="0" shapeId="0" xr:uid="{FEC0EA2F-A602-46F3-918C-912820DF4BD6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saisie manuelle</t>
        </r>
      </text>
    </comment>
    <comment ref="G4" authorId="1" shapeId="0" xr:uid="{E628A699-6315-4766-9C58-FEAFB4C52B31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saisie automatique: somme des 3 zones Kg</t>
        </r>
      </text>
    </comment>
    <comment ref="H4" authorId="2" shapeId="0" xr:uid="{55742EB8-8D2F-46D8-90D5-933803B44A7C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saisie manuelle</t>
        </r>
      </text>
    </comment>
  </commentList>
</comments>
</file>

<file path=xl/sharedStrings.xml><?xml version="1.0" encoding="utf-8"?>
<sst xmlns="http://schemas.openxmlformats.org/spreadsheetml/2006/main" count="44" uniqueCount="32">
  <si>
    <t>Suivi brisure</t>
  </si>
  <si>
    <t>Semaine</t>
  </si>
  <si>
    <t>Date</t>
  </si>
  <si>
    <t>Type de bisucits</t>
  </si>
  <si>
    <t>Quantité de déchet</t>
  </si>
  <si>
    <t>Quantité de biscuits broyés</t>
  </si>
  <si>
    <t>Nbre de tournées réalisées avec la qté broyée</t>
  </si>
  <si>
    <t>Biscuits Thé</t>
  </si>
  <si>
    <t>ZONE 1</t>
  </si>
  <si>
    <t>ZONE 2</t>
  </si>
  <si>
    <t>ZONE 3</t>
  </si>
  <si>
    <t>Liste déroulante</t>
  </si>
  <si>
    <t>PB</t>
  </si>
  <si>
    <t>PB pépites</t>
  </si>
  <si>
    <t>Kg</t>
  </si>
  <si>
    <t>Données à renseigner quotidiennement</t>
  </si>
  <si>
    <t>Date:</t>
  </si>
  <si>
    <t>Type de biscuits:</t>
  </si>
  <si>
    <t>Nbre de tournées réalisés:</t>
  </si>
  <si>
    <t>Fonctionnement de ce fichier:</t>
  </si>
  <si>
    <t>-</t>
  </si>
  <si>
    <t>l'idée c'est de saisir le tonnage des 3 zones de collecte des déchets.</t>
  </si>
  <si>
    <t>la collecte de ces déchets s'effectue quotidiennement</t>
  </si>
  <si>
    <t>je souhairerais avoir une feuille de base de données où on incrémente tous les jours</t>
  </si>
  <si>
    <t>les déchets</t>
  </si>
  <si>
    <t>je souhaiterais également une autre feuille 'Historique' qui collecterais les infos des jours passés</t>
  </si>
  <si>
    <t>TCD) --&gt; éventuellement possible via une macro VBA</t>
  </si>
  <si>
    <t>et enfin, un dernier onglet où on aurait des graphs qui résumerait la répartition de biscuits broyés qur la quantité totale de déchet</t>
  </si>
  <si>
    <t>(Tous)</t>
  </si>
  <si>
    <t>Total 560</t>
  </si>
  <si>
    <t>Total général</t>
  </si>
  <si>
    <t>Type de biscuits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</si>
</sst>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pivotButton="1"/>
    <xf numFmtId="0" fontId="0" fillId="2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2" fillId="0" borderId="0" xfId="0" applyFont="1" applyFill="1" applyAlignment="1">
      <alignment horizontal="right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3" fillId="0" borderId="0" xfId="0" applyFont="1" applyFill="1"/>
    <xf numFmtId="0" fontId="1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8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238125</xdr:colOff>
      <xdr:row>5</xdr:row>
      <xdr:rowOff>66675</xdr:rowOff>
    </xdr:from>
    <xdr:to>
      <xdr:col>13</xdr:col>
      <xdr:colOff>361950</xdr:colOff>
      <xdr:row>14</xdr:row>
      <xdr:rowOff>95250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6D7E68E-7D3D-A193-AF97-6C844ACE5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7100" y="1019175"/>
          <a:ext cx="1885950" cy="1743075"/>
        </a:xfrm>
        <a:prstGeom prst="rect">
          <a:avLst/>
        </a:prstGeom>
      </xdr:spPr>
    </xdr:pic>
    <xdr:clientData/>
  </xdr:twoCellAnchor>
  <xdr:twoCellAnchor editAs="oneCell">
    <xdr:from>
      <xdr:col>13</xdr:col>
      <xdr:colOff>581025</xdr:colOff>
      <xdr:row>5</xdr:row>
      <xdr:rowOff>85725</xdr:rowOff>
    </xdr:from>
    <xdr:to>
      <xdr:col>17</xdr:col>
      <xdr:colOff>371475</xdr:colOff>
      <xdr:row>14</xdr:row>
      <xdr:rowOff>114300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C3E0AFB-EB48-4B26-BB86-EC1EC2E3A55A}"/>
            </a:ext>
            <a:ext uri="{147F2762-F138-4A5C-976F-8EAC2B608ADB}">
              <a16:predDERef xmlns:a16="http://schemas.microsoft.com/office/drawing/2014/main" pred="{66D7E68E-7D3D-A193-AF97-6C844ACE5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68400" y="1038225"/>
          <a:ext cx="1885950" cy="1743075"/>
        </a:xfrm>
        <a:prstGeom prst="rect">
          <a:avLst/>
        </a:prstGeom>
      </xdr:spPr>
    </xdr:pic>
    <xdr:clientData/>
  </xdr:twoCellAnchor>
  <xdr:twoCellAnchor editAs="oneCell">
    <xdr:from>
      <xdr:col>18</xdr:col>
      <xdr:colOff>266700</xdr:colOff>
      <xdr:row>5</xdr:row>
      <xdr:rowOff>57150</xdr:rowOff>
    </xdr:from>
    <xdr:to>
      <xdr:col>22</xdr:col>
      <xdr:colOff>523875</xdr:colOff>
      <xdr:row>14</xdr:row>
      <xdr:rowOff>85725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5986BD8-E6A9-4F67-8D4D-00400805268C}"/>
            </a:ext>
            <a:ext uri="{147F2762-F138-4A5C-976F-8EAC2B608ADB}">
              <a16:predDERef xmlns:a16="http://schemas.microsoft.com/office/drawing/2014/main" pred="{3C3E0AFB-EB48-4B26-BB86-EC1EC2E3A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20850" y="1009650"/>
          <a:ext cx="1885950" cy="1743075"/>
        </a:xfrm>
        <a:prstGeom prst="rect">
          <a:avLst/>
        </a:prstGeom>
      </xdr:spPr>
    </xdr:pic>
    <xdr:clientData/>
  </xdr:twoCellAnchor>
  <xdr:twoCellAnchor>
    <xdr:from>
      <xdr:col>17</xdr:col>
      <xdr:colOff>209550</xdr:colOff>
      <xdr:row>21</xdr:row>
      <xdr:rowOff>9525</xdr:rowOff>
    </xdr:from>
    <xdr:to>
      <xdr:col>20</xdr:col>
      <xdr:colOff>9525</xdr:colOff>
      <xdr:row>22</xdr:row>
      <xdr:rowOff>76200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C2AA885A-E85F-42BA-37DC-A12B58DB868C}"/>
            </a:ext>
          </a:extLst>
        </xdr:cNvPr>
        <xdr:cNvSpPr/>
      </xdr:nvSpPr>
      <xdr:spPr>
        <a:xfrm>
          <a:off x="13811250" y="4010025"/>
          <a:ext cx="1314450" cy="2571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Ajouter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LAOUI Myriam" id="{27C2013E-949F-432E-97BB-5AD236F48938}" userId="S::myriam.slaoui@biscuits-bouvard.com::ee8e110f-d9a5-41a1-a3c9-8b09a29fac91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4914.808434606479" createdVersion="8" refreshedVersion="8" minRefreshableVersion="3" recordCount="1" xr:uid="{F7ED0626-60B1-42D1-A588-E45958432EDB}">
  <cacheSource type="worksheet">
    <worksheetSource name="Tableau1" sheet="Récap"/>
  </cacheSource>
  <cacheFields count="6">
    <cacheField name="Semaine" numFmtId="0">
      <sharedItems containsSemiMixedTypes="0" containsString="0" containsNumber="1" containsInteger="1" minValue="52" maxValue="52" count="1">
        <n v="52"/>
      </sharedItems>
    </cacheField>
    <cacheField name="Date" numFmtId="14">
      <sharedItems containsSemiMixedTypes="0" containsNonDate="0" containsDate="1" containsString="0" minDate="2022-12-19T00:00:00" maxDate="2022-12-20T00:00:00"/>
    </cacheField>
    <cacheField name="Type de bisucits" numFmtId="0">
      <sharedItems count="1">
        <s v="Biscuits Thé"/>
      </sharedItems>
    </cacheField>
    <cacheField name="Quantité de déchet" numFmtId="0">
      <sharedItems containsSemiMixedTypes="0" containsString="0" containsNumber="1" containsInteger="1" minValue="560" maxValue="560" count="1">
        <n v="560"/>
      </sharedItems>
    </cacheField>
    <cacheField name="Quantité de biscuits broyés" numFmtId="0">
      <sharedItems containsSemiMixedTypes="0" containsString="0" containsNumber="1" containsInteger="1" minValue="268" maxValue="268" count="1">
        <n v="268"/>
      </sharedItems>
    </cacheField>
    <cacheField name="Nbre de tournées réalisées avec la qté broyée" numFmtId="0">
      <sharedItems containsSemiMixedTypes="0" containsString="0" containsNumber="1" containsInteger="1" minValue="4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d v="2022-12-19T00:00:00"/>
    <x v="0"/>
    <x v="0"/>
    <x v="0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E84392-8240-4985-88DA-FEABE1A01DA9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chartFormat="1">
  <location ref="B4:C7" firstHeaderRow="1" firstDataRow="1" firstDataCol="2" rowPageCount="2" colPageCount="1"/>
  <pivotFields count="6">
    <pivotField axis="axisPage" compact="0" outline="0" showAll="0">
      <items count="2">
        <item x="0"/>
        <item t="default"/>
      </items>
    </pivotField>
    <pivotField compact="0" numFmtId="14" outline="0" showAll="0"/>
    <pivotField axis="axisPage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compact="0" outline="0" showAll="0"/>
  </pivotFields>
  <rowFields count="2">
    <field x="3"/>
    <field x="4"/>
  </rowFields>
  <rowItems count="3">
    <i>
      <x/>
      <x/>
    </i>
    <i t="default">
      <x/>
    </i>
    <i t="grand">
      <x/>
    </i>
  </rowItems>
  <colItems count="1">
    <i/>
  </colItems>
  <pageFields count="2">
    <pageField fld="0" hier="-1"/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5D52A8-8025-4622-9F5F-8DB85A1B951A}" name="Tableau1" displayName="Tableau1" ref="C4:H5" insertRow="1" totalsRowShown="0" headerRowDxfId="1" dataDxfId="0">
  <autoFilter ref="C4:H5" xr:uid="{3B5D52A8-8025-4622-9F5F-8DB85A1B951A}"/>
  <tableColumns count="6">
    <tableColumn id="1" xr3:uid="{0F896F8E-E842-41A2-A6EA-17879ED487F8}" name="Semaine" dataDxfId="7">
      <calculatedColumnFormula>IF(D5&lt;&gt;"",_xlfn.ISOWEEKNUM(D5),"")</calculatedColumnFormula>
    </tableColumn>
    <tableColumn id="2" xr3:uid="{A3CF1B84-B395-48C6-851E-D46A6410F453}" name="Date" dataDxfId="6"/>
    <tableColumn id="3" xr3:uid="{4091550E-4FA7-4787-9D2B-44A5A19E05F7}" name="Type de biscuits" dataDxfId="5"/>
    <tableColumn id="4" xr3:uid="{7C92432E-63A1-42D5-AB5E-25D30C11082C}" name="Quantité de déchet" dataDxfId="4"/>
    <tableColumn id="5" xr3:uid="{D06B6BC1-9F75-4E70-ABA9-15BDC93C66FD}" name="Quantité de biscuits broyés" dataDxfId="3"/>
    <tableColumn id="6" xr3:uid="{37CE8118-FB9A-49EB-9F6B-E9141CCECDAA}" name="Nbre de tournées réalisées avec la qté broyée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4" dT="2022-12-19T17:17:59.54" personId="{27C2013E-949F-432E-97BB-5AD236F48938}" id="{FEC0EA2F-A602-46F3-918C-912820DF4BD6}">
    <text>saisie manuelle</text>
  </threadedComment>
  <threadedComment ref="G4" dT="2022-12-19T17:18:23.97" personId="{27C2013E-949F-432E-97BB-5AD236F48938}" id="{E628A699-6315-4766-9C58-FEAFB4C52B31}">
    <text>saisie automatique: somme des 3 zones Kg</text>
  </threadedComment>
  <threadedComment ref="H4" dT="2022-12-19T17:18:33.06" personId="{27C2013E-949F-432E-97BB-5AD236F48938}" id="{55742EB8-8D2F-46D8-90D5-933803B44A7C}">
    <text>saisie manuelle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W38"/>
  <sheetViews>
    <sheetView showGridLines="0" tabSelected="1" topLeftCell="G10" workbookViewId="0">
      <selection activeCell="O23" sqref="O23"/>
    </sheetView>
  </sheetViews>
  <sheetFormatPr baseColWidth="10" defaultColWidth="9.140625" defaultRowHeight="15" outlineLevelCol="1" x14ac:dyDescent="0.25"/>
  <cols>
    <col min="1" max="1" width="14.7109375" style="4" customWidth="1" outlineLevel="1"/>
    <col min="2" max="2" width="9.140625" style="4"/>
    <col min="3" max="3" width="11.140625" style="4" bestFit="1" customWidth="1"/>
    <col min="4" max="4" width="12.28515625" style="4" customWidth="1"/>
    <col min="5" max="5" width="17.7109375" style="4" bestFit="1" customWidth="1"/>
    <col min="6" max="6" width="20.85546875" style="4" bestFit="1" customWidth="1"/>
    <col min="7" max="7" width="28.140625" style="4" bestFit="1" customWidth="1"/>
    <col min="8" max="8" width="45" style="4" bestFit="1" customWidth="1"/>
    <col min="9" max="9" width="1.85546875" style="4" bestFit="1" customWidth="1"/>
    <col min="10" max="10" width="6.42578125" style="4" customWidth="1"/>
    <col min="11" max="11" width="7.5703125" style="4" bestFit="1" customWidth="1"/>
    <col min="12" max="12" width="3.28515625" style="4" bestFit="1" customWidth="1"/>
    <col min="13" max="14" width="9.140625" style="4"/>
    <col min="15" max="15" width="11.42578125" style="4" bestFit="1" customWidth="1"/>
    <col min="16" max="16" width="7.5703125" style="4" bestFit="1" customWidth="1"/>
    <col min="17" max="17" width="3.28515625" style="4" bestFit="1" customWidth="1"/>
    <col min="18" max="19" width="9.140625" style="4"/>
    <col min="20" max="20" width="4.42578125" style="4" bestFit="1" customWidth="1"/>
    <col min="21" max="21" width="7.5703125" style="4" bestFit="1" customWidth="1"/>
    <col min="22" max="22" width="3.28515625" style="4" bestFit="1" customWidth="1"/>
    <col min="23" max="16384" width="9.140625" style="4"/>
  </cols>
  <sheetData>
    <row r="2" spans="1:23" x14ac:dyDescent="0.25">
      <c r="G2" s="5" t="s">
        <v>0</v>
      </c>
    </row>
    <row r="4" spans="1:23" x14ac:dyDescent="0.25">
      <c r="C4" s="4" t="s">
        <v>1</v>
      </c>
      <c r="D4" s="4" t="s">
        <v>2</v>
      </c>
      <c r="E4" s="4" t="s">
        <v>31</v>
      </c>
      <c r="F4" s="4" t="s">
        <v>4</v>
      </c>
      <c r="G4" s="4" t="s">
        <v>5</v>
      </c>
      <c r="H4" s="4" t="s">
        <v>6</v>
      </c>
    </row>
    <row r="5" spans="1:23" x14ac:dyDescent="0.25">
      <c r="C5" s="3"/>
      <c r="J5" s="6"/>
      <c r="K5" s="7" t="s">
        <v>8</v>
      </c>
      <c r="L5" s="7"/>
      <c r="M5" s="7"/>
      <c r="N5" s="7"/>
      <c r="O5" s="7"/>
      <c r="P5" s="7" t="s">
        <v>9</v>
      </c>
      <c r="Q5" s="7"/>
      <c r="R5" s="7"/>
      <c r="S5" s="7"/>
      <c r="T5" s="7"/>
      <c r="U5" s="7" t="s">
        <v>10</v>
      </c>
      <c r="V5" s="7"/>
      <c r="W5" s="8"/>
    </row>
    <row r="6" spans="1:23" x14ac:dyDescent="0.25">
      <c r="A6" s="4" t="s">
        <v>11</v>
      </c>
      <c r="J6" s="9"/>
      <c r="W6" s="10"/>
    </row>
    <row r="7" spans="1:23" x14ac:dyDescent="0.25">
      <c r="A7" s="4" t="s">
        <v>12</v>
      </c>
      <c r="J7" s="9"/>
      <c r="W7" s="10"/>
    </row>
    <row r="8" spans="1:23" x14ac:dyDescent="0.25">
      <c r="A8" s="4" t="s">
        <v>7</v>
      </c>
      <c r="J8" s="9"/>
      <c r="W8" s="10"/>
    </row>
    <row r="9" spans="1:23" x14ac:dyDescent="0.25">
      <c r="A9" s="4" t="s">
        <v>13</v>
      </c>
      <c r="J9" s="9"/>
      <c r="W9" s="10"/>
    </row>
    <row r="10" spans="1:23" x14ac:dyDescent="0.25">
      <c r="J10" s="9"/>
      <c r="W10" s="10"/>
    </row>
    <row r="11" spans="1:23" x14ac:dyDescent="0.25">
      <c r="J11" s="9"/>
      <c r="W11" s="10"/>
    </row>
    <row r="12" spans="1:23" x14ac:dyDescent="0.25">
      <c r="J12" s="9"/>
      <c r="W12" s="10"/>
    </row>
    <row r="13" spans="1:23" x14ac:dyDescent="0.25">
      <c r="J13" s="9"/>
      <c r="W13" s="10"/>
    </row>
    <row r="14" spans="1:23" x14ac:dyDescent="0.25">
      <c r="J14" s="9"/>
      <c r="W14" s="10"/>
    </row>
    <row r="15" spans="1:23" x14ac:dyDescent="0.25">
      <c r="J15" s="9"/>
      <c r="W15" s="10"/>
    </row>
    <row r="16" spans="1:23" x14ac:dyDescent="0.25">
      <c r="J16" s="9"/>
      <c r="K16" s="2">
        <v>125</v>
      </c>
      <c r="L16" s="11" t="s">
        <v>14</v>
      </c>
      <c r="P16" s="2">
        <v>88</v>
      </c>
      <c r="Q16" s="11" t="s">
        <v>14</v>
      </c>
      <c r="U16" s="2">
        <v>55</v>
      </c>
      <c r="V16" s="11" t="s">
        <v>14</v>
      </c>
      <c r="W16" s="10"/>
    </row>
    <row r="17" spans="9:23" x14ac:dyDescent="0.25">
      <c r="J17" s="12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4"/>
    </row>
    <row r="20" spans="9:23" x14ac:dyDescent="0.25">
      <c r="Q20" s="15" t="s">
        <v>15</v>
      </c>
    </row>
    <row r="22" spans="9:23" x14ac:dyDescent="0.25">
      <c r="N22" s="16" t="s">
        <v>16</v>
      </c>
      <c r="O22" s="18">
        <v>44917</v>
      </c>
    </row>
    <row r="23" spans="9:23" x14ac:dyDescent="0.25">
      <c r="N23" s="16" t="s">
        <v>17</v>
      </c>
      <c r="O23" s="19" t="s">
        <v>12</v>
      </c>
    </row>
    <row r="24" spans="9:23" x14ac:dyDescent="0.25">
      <c r="N24" s="16" t="s">
        <v>4</v>
      </c>
      <c r="O24" s="19">
        <v>655</v>
      </c>
    </row>
    <row r="25" spans="9:23" x14ac:dyDescent="0.25">
      <c r="N25" s="16" t="s">
        <v>18</v>
      </c>
      <c r="O25" s="19">
        <v>5</v>
      </c>
    </row>
    <row r="30" spans="9:23" x14ac:dyDescent="0.25">
      <c r="J30" s="15" t="s">
        <v>19</v>
      </c>
    </row>
    <row r="32" spans="9:23" x14ac:dyDescent="0.25">
      <c r="I32" s="17" t="s">
        <v>20</v>
      </c>
      <c r="J32" s="4" t="s">
        <v>21</v>
      </c>
    </row>
    <row r="33" spans="9:10" x14ac:dyDescent="0.25">
      <c r="I33" s="17" t="s">
        <v>20</v>
      </c>
      <c r="J33" s="4" t="s">
        <v>22</v>
      </c>
    </row>
    <row r="34" spans="9:10" x14ac:dyDescent="0.25">
      <c r="I34" s="17" t="s">
        <v>20</v>
      </c>
      <c r="J34" s="4" t="s">
        <v>23</v>
      </c>
    </row>
    <row r="35" spans="9:10" x14ac:dyDescent="0.25">
      <c r="J35" s="4" t="s">
        <v>24</v>
      </c>
    </row>
    <row r="36" spans="9:10" x14ac:dyDescent="0.25">
      <c r="I36" s="17" t="s">
        <v>20</v>
      </c>
      <c r="J36" s="4" t="s">
        <v>25</v>
      </c>
    </row>
    <row r="37" spans="9:10" x14ac:dyDescent="0.25">
      <c r="I37" s="17"/>
      <c r="J37" s="4" t="s">
        <v>26</v>
      </c>
    </row>
    <row r="38" spans="9:10" x14ac:dyDescent="0.25">
      <c r="I38" s="17" t="s">
        <v>20</v>
      </c>
      <c r="J38" s="4" t="s">
        <v>27</v>
      </c>
    </row>
  </sheetData>
  <dataValidations count="1">
    <dataValidation type="list" allowBlank="1" showInputMessage="1" showErrorMessage="1" sqref="O23" xr:uid="{7FE30BEC-0A12-4E10-A90C-A2FC617A2583}">
      <formula1>OFFSET($A$7,,,COUNTA($A:$A)-1)</formula1>
    </dataValidation>
  </dataValidations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9CE34-F01C-4BCB-AC0D-2CEDEFF368FE}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5964E-F9AC-41BA-8F49-DE3B89DDB199}">
  <sheetPr codeName="Feuil3"/>
  <dimension ref="B1:C7"/>
  <sheetViews>
    <sheetView workbookViewId="0">
      <selection activeCell="C5" sqref="C5"/>
    </sheetView>
  </sheetViews>
  <sheetFormatPr baseColWidth="10" defaultColWidth="9.140625" defaultRowHeight="15" x14ac:dyDescent="0.25"/>
  <cols>
    <col min="2" max="2" width="21.7109375" bestFit="1" customWidth="1"/>
    <col min="3" max="3" width="29" bestFit="1" customWidth="1"/>
  </cols>
  <sheetData>
    <row r="1" spans="2:3" x14ac:dyDescent="0.25">
      <c r="B1" s="1" t="s">
        <v>1</v>
      </c>
      <c r="C1" t="s">
        <v>28</v>
      </c>
    </row>
    <row r="2" spans="2:3" x14ac:dyDescent="0.25">
      <c r="B2" s="1" t="s">
        <v>3</v>
      </c>
      <c r="C2" t="s">
        <v>28</v>
      </c>
    </row>
    <row r="4" spans="2:3" x14ac:dyDescent="0.25">
      <c r="B4" s="1" t="s">
        <v>4</v>
      </c>
      <c r="C4" s="1" t="s">
        <v>5</v>
      </c>
    </row>
    <row r="5" spans="2:3" x14ac:dyDescent="0.25">
      <c r="B5">
        <v>560</v>
      </c>
      <c r="C5">
        <v>268</v>
      </c>
    </row>
    <row r="6" spans="2:3" x14ac:dyDescent="0.25">
      <c r="B6" t="s">
        <v>29</v>
      </c>
    </row>
    <row r="7" spans="2:3" x14ac:dyDescent="0.25">
      <c r="B7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Historique</vt:lpstr>
      <vt:lpstr>Récap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Dany</dc:creator>
  <cp:keywords/>
  <dc:description/>
  <cp:lastModifiedBy>Dany</cp:lastModifiedBy>
  <cp:revision/>
  <dcterms:created xsi:type="dcterms:W3CDTF">2022-12-19T08:21:39Z</dcterms:created>
  <dcterms:modified xsi:type="dcterms:W3CDTF">2022-12-20T10:33:37Z</dcterms:modified>
  <cp:category/>
  <cp:contentStatus/>
</cp:coreProperties>
</file>