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1707062-6806-485C-8490-CCE9BD484EF7}" xr6:coauthVersionLast="47" xr6:coauthVersionMax="47" xr10:uidLastSave="{00000000-0000-0000-0000-000000000000}"/>
  <bookViews>
    <workbookView xWindow="-120" yWindow="-120" windowWidth="20730" windowHeight="11160" activeTab="3" xr2:uid="{0C63C5AD-140F-46C6-899B-8DF3A8F9AFA1}"/>
  </bookViews>
  <sheets>
    <sheet name="SOMMAIRE" sheetId="1" r:id="rId1"/>
    <sheet name="SOURCE" sheetId="2" r:id="rId2"/>
    <sheet name="MES LISTES" sheetId="3" r:id="rId3"/>
    <sheet name="TABLEAUDEVIS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<sst xmlns="http://schemas.openxmlformats.org/spreadsheetml/2006/main" count="954" uniqueCount="459">
  <si>
    <t>Référence</t>
  </si>
  <si>
    <t>Libellé</t>
  </si>
  <si>
    <t>Nom fournisseur</t>
  </si>
  <si>
    <t>Prix d'achat</t>
  </si>
  <si>
    <t>Conditionnement d'achat</t>
  </si>
  <si>
    <t>Unité d'achat</t>
  </si>
  <si>
    <t xml:space="preserve">4307 TUBE CORROS.RS ISO tube 42.40 2 6000 </t>
  </si>
  <si>
    <t>PIECE 6ml</t>
  </si>
  <si>
    <t>50255 BRIDAGE ENTRETOISE COMPLET (AVEC VIS HALFEN)</t>
  </si>
  <si>
    <t>ECHELLES 34</t>
  </si>
  <si>
    <t>PIECE</t>
  </si>
  <si>
    <t>AGP BOBINE FICELLE NATURELLE CHANVRE 80M</t>
  </si>
  <si>
    <t>CALIPAGE JEAN NICOT</t>
  </si>
  <si>
    <t>ANTI ADHERENT SOUDURE WELLDSPRAY 400ML</t>
  </si>
  <si>
    <t>ARCEAU COMPLET AVEC VIS HALFEN</t>
  </si>
  <si>
    <t>ARCEAU DE SORTIE SANS CLAME</t>
  </si>
  <si>
    <t>ATTACHES DE SECURITE TYPE E 30X30</t>
  </si>
  <si>
    <t>BAC 10L</t>
  </si>
  <si>
    <t>Bac à bec jaune 10l</t>
  </si>
  <si>
    <t>BAC DE MANUTENTION 20L NOIR 22X30X40</t>
  </si>
  <si>
    <t>BAC DE MANUTENTION 40L NOIR 20X40X60</t>
  </si>
  <si>
    <t>BAC DE MANUTENTION 60LNOIR 32X40X60</t>
  </si>
  <si>
    <t>BAC PLASTIQUE NOVABAC 30 L GRIS</t>
  </si>
  <si>
    <t>Baguette etain/plomb 33%</t>
  </si>
  <si>
    <t>KILO</t>
  </si>
  <si>
    <t>Barre inox 304 chromée Iso f8 16f8</t>
  </si>
  <si>
    <t>PIECE 3ml</t>
  </si>
  <si>
    <t xml:space="preserve">BIC ANTALIS REFRESH BLEU </t>
  </si>
  <si>
    <t xml:space="preserve">BIC MATIC STRONG 0.9 PORTE MINES </t>
  </si>
  <si>
    <t>BOITE A OUTILS 5 COMPART</t>
  </si>
  <si>
    <t>BOITE</t>
  </si>
  <si>
    <t>BRO RUBAN LAMI 12MMX8M NR/BLANC TZE231</t>
  </si>
  <si>
    <t>CAIILEBOTIS PRESSE ACIER INOX 304L VIF PASSIVE section 30x2 - maille 30x19</t>
  </si>
  <si>
    <t>CAILLEBOTIS 1000X1000</t>
  </si>
  <si>
    <t xml:space="preserve">CAILLEBOTIS 1000 X 360 </t>
  </si>
  <si>
    <t>CAILLEBOTIS 1000X360</t>
  </si>
  <si>
    <t>CAILLEBOTIS 1000X380</t>
  </si>
  <si>
    <t>CAILLEBOTIS 1000 X 380</t>
  </si>
  <si>
    <t xml:space="preserve">CAILLEBOTIS 1000 X 380 </t>
  </si>
  <si>
    <t>CAILLEBOTIS 1405X800</t>
  </si>
  <si>
    <t>CAILLEBOTIS 770 BP X1004</t>
  </si>
  <si>
    <t>CAILLEBOTIS 785X2217</t>
  </si>
  <si>
    <t>CAILLEBOTIS 797X584</t>
  </si>
  <si>
    <t>CAILLEBOTIS 800X1217</t>
  </si>
  <si>
    <t>CAILLEBOTIS 800X1227</t>
  </si>
  <si>
    <t>CAILLEBOTIS 800X1542</t>
  </si>
  <si>
    <t>CAILLEBOTIS 800X1577</t>
  </si>
  <si>
    <t>CAILLEBOTIS 800x590</t>
  </si>
  <si>
    <t>CAILLEBOTIS 800X590</t>
  </si>
  <si>
    <t>CAILLEBOTIS 800 X 660</t>
  </si>
  <si>
    <t>CAILLEBOTIS 850X2251</t>
  </si>
  <si>
    <t>CAILLEBOTIS 917X380</t>
  </si>
  <si>
    <t>CAILLEBOTIS PRESE ALU PASSIVE SECTION 30X3 MAILLE 30X19S</t>
  </si>
  <si>
    <t>LOT</t>
  </si>
  <si>
    <t>CAILLEBOTIS PRESSE ALU PASSIVE SECTION 30X3 MAILLE 30X19S</t>
  </si>
  <si>
    <t>CHARIOT DE NETTOYAGE LAVAGE SEAU DE MENAGE 20L AVEC ESSOREUR ET SEPARATEUR 60LX271lX71H CM JAUNE</t>
  </si>
  <si>
    <t>CHAUSSURE ADELAIDE JAUNE S1P GOODYEAR POINTURE 44</t>
  </si>
  <si>
    <t>PAIRE</t>
  </si>
  <si>
    <t>CHAUSSURE GOODYEAR SUPERJET HAUTE S3 POINTURE 43</t>
  </si>
  <si>
    <t>CHAUSSURE HAUTE JALDYNAM P41</t>
  </si>
  <si>
    <t>CHIFFONS</t>
  </si>
  <si>
    <t>Chiffon blanc carton 10kg</t>
  </si>
  <si>
    <t>TR25X1.5</t>
  </si>
  <si>
    <t>THYSSENKRUPP</t>
  </si>
  <si>
    <t>BRIDAGE</t>
  </si>
  <si>
    <t>Bobine ficelle</t>
  </si>
  <si>
    <t>ANT ADHER SOUD</t>
  </si>
  <si>
    <t>RECA FRANCE</t>
  </si>
  <si>
    <t>ARCEAU COMPLET</t>
  </si>
  <si>
    <t>ARCEAU DE SORTI</t>
  </si>
  <si>
    <t>ATTACHES</t>
  </si>
  <si>
    <t>PROLIANS BAURES</t>
  </si>
  <si>
    <t>MANUTAN</t>
  </si>
  <si>
    <t>BAC 20L</t>
  </si>
  <si>
    <t>LEROY MERLIN</t>
  </si>
  <si>
    <t>BAC 40L</t>
  </si>
  <si>
    <t>BAC 60L</t>
  </si>
  <si>
    <t>BAC 30L</t>
  </si>
  <si>
    <t>bag etain pb</t>
  </si>
  <si>
    <t>FIC</t>
  </si>
  <si>
    <t>R16</t>
  </si>
  <si>
    <t>DE NEUVE TUBES</t>
  </si>
  <si>
    <t>BIC</t>
  </si>
  <si>
    <t>PORTE CRAYON GR</t>
  </si>
  <si>
    <t>FOUSSIER</t>
  </si>
  <si>
    <t>RUBAN ETIQUETTE</t>
  </si>
  <si>
    <t>CAILLEBOTIS</t>
  </si>
  <si>
    <t>DIAMOND</t>
  </si>
  <si>
    <t>CHARIOT LAVAGE</t>
  </si>
  <si>
    <t>AOSOM</t>
  </si>
  <si>
    <t>CHAU 44</t>
  </si>
  <si>
    <t>LANGUEDOC OUTILLAGES</t>
  </si>
  <si>
    <t>CHAUSS 43</t>
  </si>
  <si>
    <t>CHAUS</t>
  </si>
  <si>
    <t>BLOC NO 21X29.7</t>
  </si>
  <si>
    <t>CLF BLOC AGRAF2 RHODIA BLACK 21X29.7CM 80FQ</t>
  </si>
  <si>
    <t>FRAISES</t>
  </si>
  <si>
    <t>COFFRET 6 FRAISES A NOYER</t>
  </si>
  <si>
    <t>CARTON</t>
  </si>
  <si>
    <t>C60X60X5</t>
  </si>
  <si>
    <t>CORNIERE ALU 6060 60X60X5</t>
  </si>
  <si>
    <t>C50X50X5</t>
  </si>
  <si>
    <t>CORNIERE ALU 6060 T6 6ML 50X50X5</t>
  </si>
  <si>
    <t>ML</t>
  </si>
  <si>
    <t>C40X40X4</t>
  </si>
  <si>
    <t>Cornière égale LAC 40 x 40 x 4</t>
  </si>
  <si>
    <t>C60X40X5</t>
  </si>
  <si>
    <t>Corniere inegale s235jrg2 60x40x5</t>
  </si>
  <si>
    <t>9FIC00</t>
  </si>
  <si>
    <t>Cornière lamine 4307/304L 40x40x4</t>
  </si>
  <si>
    <t>CORNIERE LAMINE INOX  1.4307 40 X 40 X 4 6M</t>
  </si>
  <si>
    <t>SAPIM</t>
  </si>
  <si>
    <t>CORR INOX 400ML</t>
  </si>
  <si>
    <t>CORRO INOX ARECAL 400ML</t>
  </si>
  <si>
    <t>U 80X200X80X5</t>
  </si>
  <si>
    <t>COULISSE 80X200X80X5 U 433</t>
  </si>
  <si>
    <t>C3D 26.9X2.3</t>
  </si>
  <si>
    <t>COURBE A SOUDER 3D 90D (TUBE SS) 26.9X2.3</t>
  </si>
  <si>
    <t>C3D 42.4X2.6</t>
  </si>
  <si>
    <t>COURBE A SOUDER 3D 90D TUBE SS 42.4X2.6</t>
  </si>
  <si>
    <t xml:space="preserve">DISQ A TRON </t>
  </si>
  <si>
    <t>DISQUE A TRONCONNER 125X1X22 3A54/2R</t>
  </si>
  <si>
    <t>DETTINGER</t>
  </si>
  <si>
    <t>DL125MM GR60</t>
  </si>
  <si>
    <t>DISQU LAMEL FLEX MOP PLAT 125MM GR60</t>
  </si>
  <si>
    <t>DL125MM GR40/60</t>
  </si>
  <si>
    <t>DISQU LAMEL HYDRID MOP 125MM GR40/60</t>
  </si>
  <si>
    <t>ECRAN SOUDURE</t>
  </si>
  <si>
    <t>ECRAN DE SOUDURE GAZELLE 2000X 2000 MM ORANGE</t>
  </si>
  <si>
    <t>MASQ 114X133</t>
  </si>
  <si>
    <t>ECRAN EXT 114X133 MASQUE BLITZ/ALIEN XXL GRANDE VISION A</t>
  </si>
  <si>
    <t xml:space="preserve">MASQ 104.7X56 </t>
  </si>
  <si>
    <t>ECRAN INTERIEUR 104.7X56 MASQUE SHARK</t>
  </si>
  <si>
    <t>ECROUS BO</t>
  </si>
  <si>
    <t>ECROU BORGNE HAUT INOX A2 DIN 1587 M12</t>
  </si>
  <si>
    <t>ECROU BORGNE HAUT INOX A2 DIN 1587 M5</t>
  </si>
  <si>
    <t>ECROU BORGNE HAUT INOX A2 DIN 1587 M8</t>
  </si>
  <si>
    <t>ECROUS FR</t>
  </si>
  <si>
    <t>ECROU FREIN DIN 985.8 M10 ZING</t>
  </si>
  <si>
    <t>ECROU FREIN DIN 985.8 M10 ZING COQUE 50</t>
  </si>
  <si>
    <t xml:space="preserve">ECROUS </t>
  </si>
  <si>
    <t>Ecrou frein zingue d14</t>
  </si>
  <si>
    <t>LE MILLE</t>
  </si>
  <si>
    <t>ECROUS H</t>
  </si>
  <si>
    <t>ECROU HEXAGONAL INOX A2 DIN 934 M12</t>
  </si>
  <si>
    <t>ECROU HEXAGONAL INOX A2 DIN 934 M6</t>
  </si>
  <si>
    <t>EMB</t>
  </si>
  <si>
    <t>EMBALLAGE</t>
  </si>
  <si>
    <t>EMBOUT</t>
  </si>
  <si>
    <t>EMBOUT PLASTIQUE PLINTHE 140X20</t>
  </si>
  <si>
    <t>ALMET</t>
  </si>
  <si>
    <t>BO RECT 60X30</t>
  </si>
  <si>
    <t>EMBOUT RECTANGLE 60X30 INT PLS NOIR PRIX 100 PIECES</t>
  </si>
  <si>
    <t>BO CARRE 25X25</t>
  </si>
  <si>
    <t xml:space="preserve">EMBOUTS CARRES POUR TUBE EXT 25X25 MM EP 1-2.5 NOIR </t>
  </si>
  <si>
    <t>PLASTEM</t>
  </si>
  <si>
    <t xml:space="preserve">BO CARRE 30X30 </t>
  </si>
  <si>
    <t xml:space="preserve">EMBOUTS CARRES POUR TUBE EXT 30X30 MM EP 1-2.5 NOIR </t>
  </si>
  <si>
    <t>EPONGES</t>
  </si>
  <si>
    <t>EPONGES GRATTANTES SPONTEX X9</t>
  </si>
  <si>
    <t>LECLERC</t>
  </si>
  <si>
    <t>EQUERRE</t>
  </si>
  <si>
    <t>EQUERRE A CHAPEAU 250X160MM</t>
  </si>
  <si>
    <t>ETIQ 100X51</t>
  </si>
  <si>
    <t>ETIQ AMERIC 100X51 / MILLE BOITE DE 1000 AVEC FIL DE FER</t>
  </si>
  <si>
    <t>EMBAL PRO INDUSTRIE</t>
  </si>
  <si>
    <t>R12</t>
  </si>
  <si>
    <t>Etire de 12  acier a 60</t>
  </si>
  <si>
    <t>POCHETTE COIN</t>
  </si>
  <si>
    <t>EXA SACHET 50 POCH COINS PP GRAINE</t>
  </si>
  <si>
    <t>TO2x1x0.8</t>
  </si>
  <si>
    <t>Feuille de zinc nø14 2x1 ep 0.8 vm</t>
  </si>
  <si>
    <t xml:space="preserve">TO2x1x0.008 </t>
  </si>
  <si>
    <t>FILANT 2800MM</t>
  </si>
  <si>
    <t>FIL2800 ENTRETOISE FILANT DE 2800 MM EN QTE DE BARRES</t>
  </si>
  <si>
    <t>FLUX</t>
  </si>
  <si>
    <t>Flux organique zinc et cuivre ecologique 320ml 855</t>
  </si>
  <si>
    <t xml:space="preserve"> FORET HSS/TIAI</t>
  </si>
  <si>
    <t>FORET ETAGE HSS/TIAIN 6.5A 40.5MM</t>
  </si>
  <si>
    <t xml:space="preserve"> FORET HSS</t>
  </si>
  <si>
    <t xml:space="preserve">FORET HSS 338 </t>
  </si>
  <si>
    <t>FORF PERCAGE</t>
  </si>
  <si>
    <t>FORFAIT PERCAGES</t>
  </si>
  <si>
    <t>FRANCE GALVA</t>
  </si>
  <si>
    <t>TRANSPORT</t>
  </si>
  <si>
    <t>frais de port</t>
  </si>
  <si>
    <t>FRAIS FIXE</t>
  </si>
  <si>
    <t>FRAIS FIXES CDE</t>
  </si>
  <si>
    <t xml:space="preserve">GALET </t>
  </si>
  <si>
    <t>GALET D50 L30 AL 8 A BILLES INOX</t>
  </si>
  <si>
    <t>ARC _ AQUITAINE ROUES ET CHARIOTS</t>
  </si>
  <si>
    <t>GALVA</t>
  </si>
  <si>
    <t xml:space="preserve">GALVANISATION PIECES </t>
  </si>
  <si>
    <t>GANTS M</t>
  </si>
  <si>
    <t>GANTS MENAGE M</t>
  </si>
  <si>
    <t>GOUSSET</t>
  </si>
  <si>
    <t>GOUSSET 35 INOX 304L EP3</t>
  </si>
  <si>
    <t>DG LASER</t>
  </si>
  <si>
    <t>PERFOREUR</t>
  </si>
  <si>
    <t>JPC PERFO 2 TROUS CLASS'N BURO 40 FEUILLES</t>
  </si>
  <si>
    <t>LAME CUTTER</t>
  </si>
  <si>
    <t>LAME CUTTER RECA TECHNIC 18MM</t>
  </si>
  <si>
    <t>LAME SCIE RUB</t>
  </si>
  <si>
    <t xml:space="preserve">LAME DE SCIE BI METAL JUNIOR M42H 2700X27X0.9 N 8/11 </t>
  </si>
  <si>
    <t>LAMPE</t>
  </si>
  <si>
    <t>Lampe a souder piezo flamme dard 343</t>
  </si>
  <si>
    <t xml:space="preserve">LINGETTES </t>
  </si>
  <si>
    <t>LINGETTE CITRON MR PROPRE 64P</t>
  </si>
  <si>
    <t>BOUTONS</t>
  </si>
  <si>
    <t>LOT DE 4 BOUTONS ROND ZAWAK NOIR D25MM</t>
  </si>
  <si>
    <t>LUN BL10</t>
  </si>
  <si>
    <t>LUNETTE BL10 CLEAR PC AS BOLLE</t>
  </si>
  <si>
    <t>LUN SILEX</t>
  </si>
  <si>
    <t>LUNETTE SILEX CLEAR BOLLE</t>
  </si>
  <si>
    <t>M30X2 700X270</t>
  </si>
  <si>
    <t>MARCHE GALVA 30X2 700X270 230070</t>
  </si>
  <si>
    <t>M30X2 800X270</t>
  </si>
  <si>
    <t>MARCHE GALVA 30X2 800X270 230080</t>
  </si>
  <si>
    <t>MASQ SOUDAGE</t>
  </si>
  <si>
    <t>MASQUE DE SOUDAGE FUSION 2 PLAGES DE REGLAGE TEINTE 6-8/9-13 16300</t>
  </si>
  <si>
    <t>TO1.25X2X8 Q10</t>
  </si>
  <si>
    <t>Metal déployé 1250x2000 maille Q10x8</t>
  </si>
  <si>
    <t>ME 5mx32mm</t>
  </si>
  <si>
    <t>METRE 5MX32MM BLADE ARMOR FATMAX STANLEY</t>
  </si>
  <si>
    <t>MEULEUSE</t>
  </si>
  <si>
    <t>MEULEUSE S/FIL 18V GWS 18V−10 125MM</t>
  </si>
  <si>
    <t>NAPPE ELECTR</t>
  </si>
  <si>
    <t>NAPPE ELECTROF GAL 30X30 30X2 3.05X1</t>
  </si>
  <si>
    <t>NETT INOX 400ML</t>
  </si>
  <si>
    <t>NETT INOX FINISH ARECAL 400 ML</t>
  </si>
  <si>
    <t>PILES LR03 AAA</t>
  </si>
  <si>
    <t>NRZ B/12 PIL AAA LR03 MAX 7638900426526</t>
  </si>
  <si>
    <t>PANT</t>
  </si>
  <si>
    <t>PANTALON ARTISAN 1555 42</t>
  </si>
  <si>
    <t xml:space="preserve">PAPIER HYG </t>
  </si>
  <si>
    <t>PAPIER HYG BLC X24</t>
  </si>
  <si>
    <t>MARKER</t>
  </si>
  <si>
    <t>PIL MARQ TWIN MARKER</t>
  </si>
  <si>
    <t>OBTURATEUR 304L</t>
  </si>
  <si>
    <t>PLAN DECOUPE OBTURATEUR 304L-1.5</t>
  </si>
  <si>
    <t>PLATINES 304L-2</t>
  </si>
  <si>
    <t>PLAN DECOUPE PLATINES 30X20X2 304L-2</t>
  </si>
  <si>
    <t>PLAN DE DECOUPE OBTURATE 304L-1.5 40X40X1.5</t>
  </si>
  <si>
    <t>P140X10</t>
  </si>
  <si>
    <t>PLAT 140 X 10 S235JR 6M</t>
  </si>
  <si>
    <t>ROZIER</t>
  </si>
  <si>
    <t>P40X40X4</t>
  </si>
  <si>
    <t>PLAT 304/304L LAC L 4 40 40 6000</t>
  </si>
  <si>
    <t>P50X10</t>
  </si>
  <si>
    <t xml:space="preserve">PLAT 50 X 10 S235JR 6M
</t>
  </si>
  <si>
    <t>P100X10</t>
  </si>
  <si>
    <t>PLAT ALU 6060 T6 100X10</t>
  </si>
  <si>
    <t>PLAT ALU 6060 T6 50X10</t>
  </si>
  <si>
    <t>P40X5</t>
  </si>
  <si>
    <t>PLAT DECOUPE 40X5 (6000.0MM)</t>
  </si>
  <si>
    <t xml:space="preserve">PLATEAU DISQ </t>
  </si>
  <si>
    <t>Plateau disque caoutchouc rigide D125 M14 DRONCO</t>
  </si>
  <si>
    <t>PLATEAU DISQ</t>
  </si>
  <si>
    <t>PLATEAU DISQUE CAOUTCHOUC SOUPLE POUR WEBRAX D125 M14 HERMES</t>
  </si>
  <si>
    <t>P40X4</t>
  </si>
  <si>
    <t>Plat refendu 40 x 4</t>
  </si>
  <si>
    <t>P30X4</t>
  </si>
  <si>
    <t>PLAT REFENDU INOX 1.4404 30 X 4 6M</t>
  </si>
  <si>
    <t>P30X5</t>
  </si>
  <si>
    <t>PLAT REFENDU INOX 1.4404 30 X 5 6M</t>
  </si>
  <si>
    <t>P100X5</t>
  </si>
  <si>
    <t>PLAT S235 JRG2 LC 100X5</t>
  </si>
  <si>
    <t>P50X12</t>
  </si>
  <si>
    <t>PLAT S235 JRG2 LC 50X12</t>
  </si>
  <si>
    <t>CRAY NOIR FEUTR</t>
  </si>
  <si>
    <t>PMT FLAIR ORIGINAL NOIR</t>
  </si>
  <si>
    <t>POTEAUX</t>
  </si>
  <si>
    <t>POTEAUX1 (2 x 2 x 3 )</t>
  </si>
  <si>
    <t>U100</t>
  </si>
  <si>
    <t>POUTRELLE UPN S275 JRG2 100 LC</t>
  </si>
  <si>
    <t>PORTE CRAYON</t>
  </si>
  <si>
    <t>RLD ECOPEN POT A CRAYON IDERAMA VIOLET TRANS</t>
  </si>
  <si>
    <t>RONDELLES 14X30</t>
  </si>
  <si>
    <t>Rondelle plate m zinguee 14x30x2,5</t>
  </si>
  <si>
    <t>RONDELLES D10</t>
  </si>
  <si>
    <t>RONDELLES PLATES MOYENNE D 10 ZING COQUE 80</t>
  </si>
  <si>
    <t>R20</t>
  </si>
  <si>
    <t>Rond étiré h9 Dia 20 mm barre de 3 ML</t>
  </si>
  <si>
    <t>R10</t>
  </si>
  <si>
    <t xml:space="preserve">ROND ETIRE INOX 4307 10 LG 3000 </t>
  </si>
  <si>
    <t>R8</t>
  </si>
  <si>
    <t xml:space="preserve">ROND ETIRE INOX 4307 8 LG 3000 </t>
  </si>
  <si>
    <t>ROND ETIRE INOX H9 4307/304L 10</t>
  </si>
  <si>
    <t>Rond étiré inox h9 4307/304L 8</t>
  </si>
  <si>
    <t>Rond hle 16 lgr courante fe e 500</t>
  </si>
  <si>
    <t>RL 30X10MM</t>
  </si>
  <si>
    <t>ROUE LAMELLE SUR TIGE 30X10MM GR60</t>
  </si>
  <si>
    <t>RL 60X30MM</t>
  </si>
  <si>
    <t>ROUE LAMELLE SUR TIGE 60X30MM GR60</t>
  </si>
  <si>
    <t>RUBAN MARQ SOL</t>
  </si>
  <si>
    <t xml:space="preserve">RUBAN VINYLE BLANC 33MX50MM </t>
  </si>
  <si>
    <t>RUBAN VINYLE J/R/N 33MX50MM</t>
  </si>
  <si>
    <t>sablage</t>
  </si>
  <si>
    <t>SABLAGE + FINITION</t>
  </si>
  <si>
    <t>SURFACIER</t>
  </si>
  <si>
    <t>SABLAGE + FINITION GARDE COPRS</t>
  </si>
  <si>
    <t>SABLAGE + FINITION ROND</t>
  </si>
  <si>
    <t>SAC POUB 240L</t>
  </si>
  <si>
    <t>SAC A CONTAINER PEBD 240Lx10</t>
  </si>
  <si>
    <t>SAC POUB 130L</t>
  </si>
  <si>
    <t>SAC A DECHET PEBD 130L NOIR X10</t>
  </si>
  <si>
    <t>SAVON</t>
  </si>
  <si>
    <t>SAVON FAST ORANGE 3.78 ITW</t>
  </si>
  <si>
    <t>P-clés lot 5</t>
  </si>
  <si>
    <t>SIGN BLISTER 5 PORTE CLES ACIDULES</t>
  </si>
  <si>
    <t>SORTIE EVASEE</t>
  </si>
  <si>
    <t>SORTIE EVASEE LARGE AVEC MARCHE PALIERE ET PROTILLON</t>
  </si>
  <si>
    <t xml:space="preserve">C50X50X5 </t>
  </si>
  <si>
    <t>T6 CORNIERE FILEE 50X50X5 (6000.0MM) AW6060</t>
  </si>
  <si>
    <t xml:space="preserve">P100x10 </t>
  </si>
  <si>
    <t>T6 Méplat filé 100x10 (6000.0mm)</t>
  </si>
  <si>
    <t>P60x10</t>
  </si>
  <si>
    <t>T6 MEPLAT FILE 60X10 6000.0MM</t>
  </si>
  <si>
    <t>TR60X30X2.2X3.3</t>
  </si>
  <si>
    <t>T6 MONTANT 60X30X2.2X3.3 LG6640 REF 41434</t>
  </si>
  <si>
    <t>TR30X3 6000.MM</t>
  </si>
  <si>
    <t>T6 TUBE ROND 30X3 6000.0MM</t>
  </si>
  <si>
    <t>TIGE F 10</t>
  </si>
  <si>
    <t>Tige filetee acier zinguee d10 0k498</t>
  </si>
  <si>
    <t>TIGE F 6</t>
  </si>
  <si>
    <t>Tige filetee acier zinguee d 6 0k171</t>
  </si>
  <si>
    <t xml:space="preserve"> TIGE F 8</t>
  </si>
  <si>
    <t>Tige filetee acier zinguee d 8 0k319</t>
  </si>
  <si>
    <t>TO 3X1.25X2.5</t>
  </si>
  <si>
    <t>TOLE 304 A LARMES LAC 3X1250X2500</t>
  </si>
  <si>
    <t>IRESTAL</t>
  </si>
  <si>
    <t>TO 4X1500X3000</t>
  </si>
  <si>
    <t>TOLE 310S EN 1.4845 LAC 4X1500X3000</t>
  </si>
  <si>
    <t>TO 3/5 1x2</t>
  </si>
  <si>
    <t>TOLE A LARME S235JRG2 3/5 1000 X 2000</t>
  </si>
  <si>
    <t>TOLE</t>
  </si>
  <si>
    <t>TO3X1.5X1.5</t>
  </si>
  <si>
    <t>TOLE ALU POUDRE SATIN IVOIRE 1015 3000X1500X1.5</t>
  </si>
  <si>
    <t>T2.5x1.25x4/5.4</t>
  </si>
  <si>
    <t>TOLE DAMIER ALU5754 2500X1250X4/5.4</t>
  </si>
  <si>
    <t>TOALU 3X1.5 X4</t>
  </si>
  <si>
    <t>TOLE DAMIER ALU 5754 3000X1500X4 / 5.4</t>
  </si>
  <si>
    <t>TO1X2X3X4.5</t>
  </si>
  <si>
    <t>Tole DBAC " larmée " 1000 x 2000 x 3 x 4.5</t>
  </si>
  <si>
    <t xml:space="preserve">TO1x2x2 </t>
  </si>
  <si>
    <t>Tole dkp dd11 1000 x2000 x2 mm</t>
  </si>
  <si>
    <t>TO3X1.5X2</t>
  </si>
  <si>
    <t xml:space="preserve">TOLE INOX 4404 2B 3000X l500X 2 </t>
  </si>
  <si>
    <t>TO 2X1X5</t>
  </si>
  <si>
    <t>TOLE INOX LAC2B4307/ 304 L 2000X1000X5</t>
  </si>
  <si>
    <t>TO2X1X1.5</t>
  </si>
  <si>
    <t>TOLE INOX LAF2B4307/304L 2000X1000X1.5</t>
  </si>
  <si>
    <t>TO1.5X3X1.5</t>
  </si>
  <si>
    <t>Tole LAF Fini 2B 1500 x 3000 x 1.5</t>
  </si>
  <si>
    <t>TO1.5X3X2</t>
  </si>
  <si>
    <t>Tole LAF Fini 2B 1500 x 3000 x 2</t>
  </si>
  <si>
    <t>TO1.2X2.5X1.2</t>
  </si>
  <si>
    <t>Tole LAF polie gr 220 + PVC 1F 1250 x 2500 x 1.2</t>
  </si>
  <si>
    <t>TO12.5X3X3X4.5</t>
  </si>
  <si>
    <t xml:space="preserve">Tôle larmée 1250x3000x3x4.5 </t>
  </si>
  <si>
    <t>TRACETTE</t>
  </si>
  <si>
    <t>TRACETTE CARBURE CORPS EPAIS</t>
  </si>
  <si>
    <t>Traitement de surface</t>
  </si>
  <si>
    <t>M²</t>
  </si>
  <si>
    <t>TRAP1000X1000</t>
  </si>
  <si>
    <t>Trappe double capot haute securité 1000x1000</t>
  </si>
  <si>
    <t>TRA1000x800</t>
  </si>
  <si>
    <t>Trappe double capot haute securité 1000x800</t>
  </si>
  <si>
    <t>TRAP800x800</t>
  </si>
  <si>
    <t>Trappe double capot haute securité 800x800</t>
  </si>
  <si>
    <t>LIMES</t>
  </si>
  <si>
    <t>TROUSSE 4 LIMES MANCHE BI−MATIERE</t>
  </si>
  <si>
    <t>TC45X45X2</t>
  </si>
  <si>
    <t>TUBE CARRE 45X45X2</t>
  </si>
  <si>
    <t>ARCUS INOX</t>
  </si>
  <si>
    <t>TC50X50X2</t>
  </si>
  <si>
    <t>TUBE CARRE 50X50X2</t>
  </si>
  <si>
    <t>TUBE CARRE INOX 1.4301/304 6ML 45X45X2</t>
  </si>
  <si>
    <t>TC25X25X2</t>
  </si>
  <si>
    <t>Tube carre s235jrh 25x25 ep 2</t>
  </si>
  <si>
    <t>TC50X50X3</t>
  </si>
  <si>
    <t>TUBE CAR. S235JRH 50x50x3 6M</t>
  </si>
  <si>
    <t>TR42.4X2</t>
  </si>
  <si>
    <t>TUBE CORRO INOX 1.4404 R/S 42.4x2</t>
  </si>
  <si>
    <t>Tube déco. carré 25 x 25 x 2</t>
  </si>
  <si>
    <t>TC35X35X1.5</t>
  </si>
  <si>
    <t>Tube déco. carré 35 x 35 x 1.5</t>
  </si>
  <si>
    <t>TC40X40X1.5</t>
  </si>
  <si>
    <t>Tube déco. carré 40 x 40 x 1.5</t>
  </si>
  <si>
    <t>TC40X40X2</t>
  </si>
  <si>
    <t>Tube déco. carré 40 x 40 x 2</t>
  </si>
  <si>
    <t xml:space="preserve">TUBE DECO. INOX 1.4301 0 25x1 ,5 </t>
  </si>
  <si>
    <t>TC25X25X1.5</t>
  </si>
  <si>
    <t>TUBE DECO. INOX 1.4301 25X25X1.5</t>
  </si>
  <si>
    <t>TC40X40X1</t>
  </si>
  <si>
    <t>TUBE DECO. INOX 1.4301 40X40X1.</t>
  </si>
  <si>
    <t>TR80X40X2</t>
  </si>
  <si>
    <t xml:space="preserve">TUBE DECO. INOX 1.4404 80X40X2.0 </t>
  </si>
  <si>
    <t xml:space="preserve">TR60X30X2 </t>
  </si>
  <si>
    <t>Tube décoration rectangle 60x30x2 (6mètres)</t>
  </si>
  <si>
    <t>TR50X30X2</t>
  </si>
  <si>
    <t>Tube déco. rect. 50 x 30 x 2</t>
  </si>
  <si>
    <t>Tube déco. rect. 80 x 40 x 2</t>
  </si>
  <si>
    <t>TUBE INOX CORROSION RS 4307 ROND 42,4X2</t>
  </si>
  <si>
    <t xml:space="preserve">TUBE INOX DECO 4301 CARRE 45X45X2 </t>
  </si>
  <si>
    <t>TUBE INOX DECO 4301 CARRE 50X50X2</t>
  </si>
  <si>
    <t>TC 25x25x1.5</t>
  </si>
  <si>
    <t>Tube inox decor 25x25x1.5</t>
  </si>
  <si>
    <t>TUBE INOX DECOR 304 80X40X2</t>
  </si>
  <si>
    <t>TR60X30X2</t>
  </si>
  <si>
    <t>TUBE RECTANGLE ALU BRUT 6060 T6 60X30X2</t>
  </si>
  <si>
    <t>TUBE RECTANGLE NOX  304 80X40X2</t>
  </si>
  <si>
    <t>TR30X3 6ML</t>
  </si>
  <si>
    <t>TUBE ROND ALU 6060 T6 6ML 30X3</t>
  </si>
  <si>
    <t>TR DIAM48.3 EP2</t>
  </si>
  <si>
    <t>TUBE ROND DE DIAMETRE 48.3 EPAISSEUR 2 INOX 316L</t>
  </si>
  <si>
    <t>DL TUBE</t>
  </si>
  <si>
    <t>TR26.9X2</t>
  </si>
  <si>
    <t>TUBE ROND S235JRH 26,9x2,0 6M</t>
  </si>
  <si>
    <t>TUBE ROND  S235JRH 42,4x2,0 6M</t>
  </si>
  <si>
    <t>Tube RS accastillage poli miroir Dia 25 x 1.5</t>
  </si>
  <si>
    <t>TR17.2X2</t>
  </si>
  <si>
    <t>Tube t 1 nbl   17.2x2   en10255-w</t>
  </si>
  <si>
    <t>PATAFIX</t>
  </si>
  <si>
    <t>uhu e/6 past patafix blanche 042620</t>
  </si>
  <si>
    <t>COLLE UHU</t>
  </si>
  <si>
    <t>UHU STICK DE COLLE BLANCHE 40G 45621</t>
  </si>
  <si>
    <t>ULT AREC MULTIF</t>
  </si>
  <si>
    <t>ULTRA ARECAL MULTIFONCTION 400ML</t>
  </si>
  <si>
    <t>NETTOYANT</t>
  </si>
  <si>
    <t>UNIVERT DESINFECTANT ECOCERT 750ML</t>
  </si>
  <si>
    <t>U80</t>
  </si>
  <si>
    <t>UPN  80 6ml  s275jrg2</t>
  </si>
  <si>
    <t>UPN S275JR 100 12M100</t>
  </si>
  <si>
    <t>PIECE 12 ml</t>
  </si>
  <si>
    <t>VESTIAIRE</t>
  </si>
  <si>
    <t>Vestiaire industrie salissante</t>
  </si>
  <si>
    <t>VIS ZN 10X40</t>
  </si>
  <si>
    <t>VIS TH FIL TOT CL8.8 10X40 ZING</t>
  </si>
  <si>
    <t>VIS M10X40</t>
  </si>
  <si>
    <t>VIS TH INOX A2 DIN 933 FT M10X40</t>
  </si>
  <si>
    <t>VIS M12X45</t>
  </si>
  <si>
    <t>VIS TH INOX A2 DIN 933 FT M12X45</t>
  </si>
  <si>
    <t>VIS M12X70</t>
  </si>
  <si>
    <t>VIS TH INOX A2 DIN 933 FT M12X70</t>
  </si>
  <si>
    <t>VIS M6X20</t>
  </si>
  <si>
    <t>VIS TH INOX A2 DIN 933 FT M6X20</t>
  </si>
  <si>
    <t>VIS M8X20</t>
  </si>
  <si>
    <t>VIS TH INOX A2 DIN 933 FT M8X20 boite de 100</t>
  </si>
  <si>
    <t>VIS M8X25</t>
  </si>
  <si>
    <t>VIS TH INOX A2 DIN 933 FT M8X25</t>
  </si>
  <si>
    <t xml:space="preserve">VIS M8X40 </t>
  </si>
  <si>
    <t>VIS TH INOX A2 DIN 933 FT M8X40 boite de 100</t>
  </si>
  <si>
    <t>VIS M8X50</t>
  </si>
  <si>
    <t>VIS TH INOX A2 DIN 933 FT M8X50</t>
  </si>
  <si>
    <t xml:space="preserve">CAISSE MONNAIE </t>
  </si>
  <si>
    <t>WND CAISSE MONNAIE 255X205X90 ROUGE</t>
  </si>
  <si>
    <t>CISEAUX</t>
  </si>
  <si>
    <t>WND CISEAUX INITIAL 19CM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</si>
</sst>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/>
      <bottom/>
      <diagonal/>
    </border>
    <border>
      <left/>
      <right style="thin">
        <color theme="8" tint="0.39997558519241921"/>
      </right>
      <top/>
      <bottom/>
      <diagonal/>
    </border>
    <border>
      <left style="thin">
        <color theme="5" tint="0.39997558519241921"/>
      </left>
      <right/>
      <top style="thin">
        <color theme="8" tint="0.39997558519241921"/>
      </top>
      <bottom/>
      <diagonal/>
    </border>
    <border>
      <left/>
      <right style="thin">
        <color theme="5" tint="0.39997558519241921"/>
      </right>
      <top style="thin">
        <color theme="8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5" tint="0.39997558519241921"/>
        </right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8" tint="0.39997558519241921"/>
        </top>
        <bottom/>
        <vertical/>
        <horizontal/>
      </border>
    </dxf>
    <dxf>
      <border outline="0">
        <top style="thin">
          <color theme="8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4" formatCode="#,##0.00"/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00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4" Type="http://schemas.openxmlformats.org/officeDocument/2006/relationships/image" Target="../media/image6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171449</xdr:rowOff>
    </xdr:from>
    <xdr:to>
      <xdr:col>13</xdr:col>
      <xdr:colOff>19050</xdr:colOff>
      <xdr:row>14</xdr:row>
      <xdr:rowOff>80596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563D8B-F4C7-400F-B9E4-99C728ADC190}"/>
            </a:ext>
          </a:extLst>
        </xdr:cNvPr>
        <xdr:cNvSpPr txBox="1"/>
      </xdr:nvSpPr>
      <xdr:spPr>
        <a:xfrm>
          <a:off x="2686050" y="171449"/>
          <a:ext cx="6858000" cy="257614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100"/>
        </a:p>
        <a:p>
          <a:pPr algn="ctr"/>
          <a:r>
            <a:rPr lang="fr-FR" sz="3200" b="1">
              <a:solidFill>
                <a:srgbClr val="0070C0"/>
              </a:solidFill>
              <a:latin typeface="Arial Black" panose="020B0A04020102020204" pitchFamily="34" charset="0"/>
            </a:rPr>
            <a:t>Formulaire </a:t>
          </a:r>
          <a:br>
            <a:rPr lang="fr-FR" sz="3200" b="1">
              <a:solidFill>
                <a:srgbClr val="0070C0"/>
              </a:solidFill>
              <a:latin typeface="Arial Black" panose="020B0A04020102020204" pitchFamily="34" charset="0"/>
            </a:rPr>
          </a:br>
          <a:r>
            <a:rPr lang="fr-FR" sz="3200" b="1">
              <a:solidFill>
                <a:srgbClr val="0070C0"/>
              </a:solidFill>
              <a:latin typeface="Arial Black" panose="020B0A04020102020204" pitchFamily="34" charset="0"/>
            </a:rPr>
            <a:t>de</a:t>
          </a:r>
          <a:r>
            <a:rPr lang="fr-FR" sz="3200" b="1" baseline="0">
              <a:solidFill>
                <a:srgbClr val="0070C0"/>
              </a:solidFill>
              <a:latin typeface="Arial Black" panose="020B0A04020102020204" pitchFamily="34" charset="0"/>
            </a:rPr>
            <a:t> Recherche</a:t>
          </a:r>
          <a:endParaRPr lang="fr-FR" sz="3200" b="1">
            <a:solidFill>
              <a:srgbClr val="0070C0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4</xdr:col>
      <xdr:colOff>123825</xdr:colOff>
      <xdr:row>19</xdr:row>
      <xdr:rowOff>38100</xdr:rowOff>
    </xdr:from>
    <xdr:to>
      <xdr:col>4</xdr:col>
      <xdr:colOff>533400</xdr:colOff>
      <xdr:row>24</xdr:row>
      <xdr:rowOff>142875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829B28C7-3BE7-4561-9F7E-C98FBBAB2639}"/>
            </a:ext>
          </a:extLst>
        </xdr:cNvPr>
        <xdr:cNvGrpSpPr/>
      </xdr:nvGrpSpPr>
      <xdr:grpSpPr>
        <a:xfrm rot="5400000">
          <a:off x="2443649" y="4065036"/>
          <a:ext cx="1076714" cy="409575"/>
          <a:chOff x="1190625" y="6781800"/>
          <a:chExt cx="1057275" cy="409575"/>
        </a:xfrm>
      </xdr:grpSpPr>
      <xdr:sp macro="" textlink="">
        <xdr:nvSpPr>
          <xdr:cNvPr id="13" name="Flèche : chevron 12">
            <a:extLst>
              <a:ext uri="{FF2B5EF4-FFF2-40B4-BE49-F238E27FC236}">
                <a16:creationId xmlns:a16="http://schemas.microsoft.com/office/drawing/2014/main" id="{69AEED11-C44B-41E1-8933-9F2ECD9C501B}"/>
              </a:ext>
            </a:extLst>
          </xdr:cNvPr>
          <xdr:cNvSpPr/>
        </xdr:nvSpPr>
        <xdr:spPr>
          <a:xfrm>
            <a:off x="1190625" y="6781800"/>
            <a:ext cx="295275" cy="409575"/>
          </a:xfrm>
          <a:prstGeom prst="chevron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" name="Flèche : chevron 13">
            <a:extLst>
              <a:ext uri="{FF2B5EF4-FFF2-40B4-BE49-F238E27FC236}">
                <a16:creationId xmlns:a16="http://schemas.microsoft.com/office/drawing/2014/main" id="{D86C9054-6999-4D9C-B28B-8CDF21833DEA}"/>
              </a:ext>
            </a:extLst>
          </xdr:cNvPr>
          <xdr:cNvSpPr/>
        </xdr:nvSpPr>
        <xdr:spPr>
          <a:xfrm>
            <a:off x="1571625" y="6781800"/>
            <a:ext cx="295275" cy="409575"/>
          </a:xfrm>
          <a:prstGeom prst="chevron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5" name="Flèche : chevron 14">
            <a:extLst>
              <a:ext uri="{FF2B5EF4-FFF2-40B4-BE49-F238E27FC236}">
                <a16:creationId xmlns:a16="http://schemas.microsoft.com/office/drawing/2014/main" id="{39F4D6B0-9E4C-4436-953F-F2B9E6342EBC}"/>
              </a:ext>
            </a:extLst>
          </xdr:cNvPr>
          <xdr:cNvSpPr/>
        </xdr:nvSpPr>
        <xdr:spPr>
          <a:xfrm>
            <a:off x="1952625" y="6781800"/>
            <a:ext cx="295275" cy="409575"/>
          </a:xfrm>
          <a:prstGeom prst="chevron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12</xdr:col>
      <xdr:colOff>200025</xdr:colOff>
      <xdr:row>19</xdr:row>
      <xdr:rowOff>57150</xdr:rowOff>
    </xdr:from>
    <xdr:to>
      <xdr:col>12</xdr:col>
      <xdr:colOff>609600</xdr:colOff>
      <xdr:row>24</xdr:row>
      <xdr:rowOff>161925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D4F0B249-EC3A-43C3-9959-477A1D0BF059}"/>
            </a:ext>
          </a:extLst>
        </xdr:cNvPr>
        <xdr:cNvGrpSpPr/>
      </xdr:nvGrpSpPr>
      <xdr:grpSpPr>
        <a:xfrm rot="5400000">
          <a:off x="8584747" y="4084086"/>
          <a:ext cx="1076714" cy="409575"/>
          <a:chOff x="1190625" y="6781800"/>
          <a:chExt cx="1057275" cy="409575"/>
        </a:xfrm>
      </xdr:grpSpPr>
      <xdr:sp macro="" textlink="">
        <xdr:nvSpPr>
          <xdr:cNvPr id="17" name="Flèche : chevron 16">
            <a:extLst>
              <a:ext uri="{FF2B5EF4-FFF2-40B4-BE49-F238E27FC236}">
                <a16:creationId xmlns:a16="http://schemas.microsoft.com/office/drawing/2014/main" id="{546AA3B2-D94B-4169-9782-86D61E3BDF8E}"/>
              </a:ext>
            </a:extLst>
          </xdr:cNvPr>
          <xdr:cNvSpPr/>
        </xdr:nvSpPr>
        <xdr:spPr>
          <a:xfrm>
            <a:off x="1190625" y="6781800"/>
            <a:ext cx="295275" cy="409575"/>
          </a:xfrm>
          <a:prstGeom prst="chevron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8" name="Flèche : chevron 17">
            <a:extLst>
              <a:ext uri="{FF2B5EF4-FFF2-40B4-BE49-F238E27FC236}">
                <a16:creationId xmlns:a16="http://schemas.microsoft.com/office/drawing/2014/main" id="{D82F4D09-3210-4069-BD6F-A40B370E619A}"/>
              </a:ext>
            </a:extLst>
          </xdr:cNvPr>
          <xdr:cNvSpPr/>
        </xdr:nvSpPr>
        <xdr:spPr>
          <a:xfrm>
            <a:off x="1571625" y="6781800"/>
            <a:ext cx="295275" cy="409575"/>
          </a:xfrm>
          <a:prstGeom prst="chevron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9" name="Flèche : chevron 18">
            <a:extLst>
              <a:ext uri="{FF2B5EF4-FFF2-40B4-BE49-F238E27FC236}">
                <a16:creationId xmlns:a16="http://schemas.microsoft.com/office/drawing/2014/main" id="{7822D106-9D59-4FA8-AEFA-9B5AA8A12E3F}"/>
              </a:ext>
            </a:extLst>
          </xdr:cNvPr>
          <xdr:cNvSpPr/>
        </xdr:nvSpPr>
        <xdr:spPr>
          <a:xfrm>
            <a:off x="1952625" y="6781800"/>
            <a:ext cx="295275" cy="409575"/>
          </a:xfrm>
          <a:prstGeom prst="chevron">
            <a:avLst/>
          </a:prstGeom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8</xdr:col>
      <xdr:colOff>7327</xdr:colOff>
      <xdr:row>19</xdr:row>
      <xdr:rowOff>109904</xdr:rowOff>
    </xdr:from>
    <xdr:to>
      <xdr:col>9</xdr:col>
      <xdr:colOff>159727</xdr:colOff>
      <xdr:row>24</xdr:row>
      <xdr:rowOff>71804</xdr:rowOff>
    </xdr:to>
    <xdr:pic macro="[0]!OuvreFormulaireSaisie">
      <xdr:nvPicPr>
        <xdr:cNvPr id="23" name="Graphique 22" descr="Base de données">
          <a:extLst>
            <a:ext uri="{FF2B5EF4-FFF2-40B4-BE49-F238E27FC236}">
              <a16:creationId xmlns:a16="http://schemas.microsoft.com/office/drawing/2014/main" id="{952C0AD2-D422-4E71-8D0C-81CE4FB73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22327" y="3729404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348342</xdr:colOff>
      <xdr:row>0</xdr:row>
      <xdr:rowOff>146957</xdr:rowOff>
    </xdr:from>
    <xdr:to>
      <xdr:col>8</xdr:col>
      <xdr:colOff>359229</xdr:colOff>
      <xdr:row>5</xdr:row>
      <xdr:rowOff>136072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6DF43B5D-A6ED-4C84-8024-707C0981BF53}"/>
            </a:ext>
          </a:extLst>
        </xdr:cNvPr>
        <xdr:cNvGrpSpPr/>
      </xdr:nvGrpSpPr>
      <xdr:grpSpPr>
        <a:xfrm>
          <a:off x="10478460" y="146957"/>
          <a:ext cx="728063" cy="1176939"/>
          <a:chOff x="8485413" y="146957"/>
          <a:chExt cx="772887" cy="941615"/>
        </a:xfrm>
      </xdr:grpSpPr>
      <xdr:pic macro="[0]!OuvreFormulaireSaisie">
        <xdr:nvPicPr>
          <xdr:cNvPr id="3" name="Graphique 2" descr="Base de données">
            <a:extLst>
              <a:ext uri="{FF2B5EF4-FFF2-40B4-BE49-F238E27FC236}">
                <a16:creationId xmlns:a16="http://schemas.microsoft.com/office/drawing/2014/main" id="{4D3D4BA4-EFCA-4E76-AA20-89182C0B07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8485413" y="146957"/>
            <a:ext cx="762000" cy="762000"/>
          </a:xfrm>
          <a:prstGeom prst="rect">
            <a:avLst/>
          </a:prstGeom>
        </xdr:spPr>
      </xdr:pic>
      <xdr:sp macro="[0]!OuvreFormulaireSaisie" textlink="">
        <xdr:nvSpPr>
          <xdr:cNvPr id="4" name="ZoneTexte 3">
            <a:extLst>
              <a:ext uri="{FF2B5EF4-FFF2-40B4-BE49-F238E27FC236}">
                <a16:creationId xmlns:a16="http://schemas.microsoft.com/office/drawing/2014/main" id="{164E9126-8ED0-4026-908B-281B45969007}"/>
              </a:ext>
            </a:extLst>
          </xdr:cNvPr>
          <xdr:cNvSpPr txBox="1"/>
        </xdr:nvSpPr>
        <xdr:spPr>
          <a:xfrm>
            <a:off x="8518071" y="892629"/>
            <a:ext cx="740229" cy="1959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chemeClr val="accent2">
                    <a:lumMod val="50000"/>
                  </a:schemeClr>
                </a:solidFill>
                <a:latin typeface="Agency FB" panose="020B0503020202020204" pitchFamily="34" charset="0"/>
              </a:rPr>
              <a:t>SAISIE</a:t>
            </a:r>
          </a:p>
        </xdr:txBody>
      </xdr:sp>
    </xdr:grpSp>
    <xdr:clientData/>
  </xdr:twoCellAnchor>
  <xdr:twoCellAnchor>
    <xdr:from>
      <xdr:col>7</xdr:col>
      <xdr:colOff>168728</xdr:colOff>
      <xdr:row>7</xdr:row>
      <xdr:rowOff>81643</xdr:rowOff>
    </xdr:from>
    <xdr:to>
      <xdr:col>8</xdr:col>
      <xdr:colOff>604157</xdr:colOff>
      <xdr:row>12</xdr:row>
      <xdr:rowOff>163286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67D9D05A-7D85-41DE-9E3F-55C8FA749D33}"/>
            </a:ext>
          </a:extLst>
        </xdr:cNvPr>
        <xdr:cNvGrpSpPr/>
      </xdr:nvGrpSpPr>
      <xdr:grpSpPr>
        <a:xfrm>
          <a:off x="10298846" y="1672878"/>
          <a:ext cx="1152605" cy="1090173"/>
          <a:chOff x="8305799" y="1415143"/>
          <a:chExt cx="1197429" cy="1034143"/>
        </a:xfrm>
      </xdr:grpSpPr>
      <xdr:pic macro="[0]!OuvreFormulaireRecherche">
        <xdr:nvPicPr>
          <xdr:cNvPr id="7" name="Graphique 6" descr="Objectif">
            <a:extLst>
              <a:ext uri="{FF2B5EF4-FFF2-40B4-BE49-F238E27FC236}">
                <a16:creationId xmlns:a16="http://schemas.microsoft.com/office/drawing/2014/main" id="{AEBC69F3-BA4F-495E-A7A1-8D19E20403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8507185" y="1415143"/>
            <a:ext cx="810986" cy="810986"/>
          </a:xfrm>
          <a:prstGeom prst="rect">
            <a:avLst/>
          </a:prstGeom>
        </xdr:spPr>
      </xdr:pic>
      <xdr:sp macro="[0]!OuvreFormulaireRecherche" textlink="">
        <xdr:nvSpPr>
          <xdr:cNvPr id="8" name="ZoneTexte 7">
            <a:extLst>
              <a:ext uri="{FF2B5EF4-FFF2-40B4-BE49-F238E27FC236}">
                <a16:creationId xmlns:a16="http://schemas.microsoft.com/office/drawing/2014/main" id="{B06B2D4A-7079-44A6-AA52-A07BDB20FCEF}"/>
              </a:ext>
            </a:extLst>
          </xdr:cNvPr>
          <xdr:cNvSpPr txBox="1"/>
        </xdr:nvSpPr>
        <xdr:spPr>
          <a:xfrm>
            <a:off x="8305799" y="2220686"/>
            <a:ext cx="1197429" cy="2286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chemeClr val="accent6">
                    <a:lumMod val="50000"/>
                  </a:schemeClr>
                </a:solidFill>
                <a:latin typeface="Agency FB" panose="020B0503020202020204" pitchFamily="34" charset="0"/>
              </a:rPr>
              <a:t>RECHERCHE</a:t>
            </a:r>
          </a:p>
        </xdr:txBody>
      </xdr:sp>
    </xdr:grpSp>
    <xdr:clientData/>
  </xdr:twoCellAnchor>
  <xdr:twoCellAnchor>
    <xdr:from>
      <xdr:col>7</xdr:col>
      <xdr:colOff>394607</xdr:colOff>
      <xdr:row>13</xdr:row>
      <xdr:rowOff>174171</xdr:rowOff>
    </xdr:from>
    <xdr:to>
      <xdr:col>8</xdr:col>
      <xdr:colOff>756557</xdr:colOff>
      <xdr:row>16</xdr:row>
      <xdr:rowOff>84364</xdr:rowOff>
    </xdr:to>
    <xdr:sp macro="[0]!affich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0577F3-D647-4E80-AF1A-5E4D76348621}"/>
            </a:ext>
          </a:extLst>
        </xdr:cNvPr>
        <xdr:cNvSpPr/>
      </xdr:nvSpPr>
      <xdr:spPr>
        <a:xfrm>
          <a:off x="10218964" y="2737757"/>
          <a:ext cx="1123950" cy="514350"/>
        </a:xfrm>
        <a:prstGeom prst="round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EXTRACTION ARTICLE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D2B2BB-F6FC-43A9-A43C-78CBDB757354}" name="TSource" displayName="TSource" ref="A1:F237" totalsRowShown="0" headerRowDxfId="16" dataDxfId="15">
  <autoFilter ref="A1:F237" xr:uid="{3960A284-FA28-4D9E-8885-0FBD6493B9D6}"/>
  <tableColumns count="6">
    <tableColumn id="1" xr3:uid="{D68B987D-E856-48E1-9766-DABACCE4E3C0}" name="Référence" dataDxfId="14"/>
    <tableColumn id="2" xr3:uid="{ECD3E90A-480A-43C7-AFB0-EB1FAFD82475}" name="Libellé" dataDxfId="13"/>
    <tableColumn id="3" xr3:uid="{00B09FEE-F715-43F1-8FD8-A00D7A1BB628}" name="Nom fournisseur" dataDxfId="12"/>
    <tableColumn id="4" xr3:uid="{AA235627-4E59-477E-B790-04284781EFF8}" name="Prix d'achat" dataDxfId="11"/>
    <tableColumn id="5" xr3:uid="{674A3F5F-085C-473D-BB88-307184C20103}" name="Conditionnement d'achat" dataDxfId="10"/>
    <tableColumn id="6" xr3:uid="{31E6C8FE-F8A4-447C-A7E5-7B8F02D6A41D}" name="Unité d'achat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AFD727-49C2-4DC2-9E86-D4D3A2E3C497}" name="TDevis" displayName="TDevis" ref="A1:F2" insertRow="1" totalsRowShown="0" headerRowDxfId="8" dataDxfId="7" tableBorderDxfId="6">
  <autoFilter ref="A1:F2" xr:uid="{B6AFD727-49C2-4DC2-9E86-D4D3A2E3C497}"/>
  <tableColumns count="6">
    <tableColumn id="1" xr3:uid="{416972B3-715E-4397-B897-2CB5C599FC46}" name="Référence" dataDxfId="5"/>
    <tableColumn id="2" xr3:uid="{A36EEDAF-D6BE-4BCB-9042-EC761DF0AB7E}" name="Libellé" dataDxfId="4"/>
    <tableColumn id="3" xr3:uid="{35C6E096-DAD5-44AB-A941-7C6283F603BC}" name="Nom fournisseur" dataDxfId="3"/>
    <tableColumn id="4" xr3:uid="{2B86934B-5259-4695-BE80-6B8C8B1A7B2F}" name="Prix d'achat" dataDxfId="2"/>
    <tableColumn id="5" xr3:uid="{1B33AD9B-FD52-4CD3-8A58-37F328385AE5}" name="Conditionnement d'achat" dataDxfId="1"/>
    <tableColumn id="6" xr3:uid="{7982A004-38B7-4F96-86B6-0E52F05A8B83}" name="Unité d'achat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9FE95-7330-4BC7-9355-0A2CE4100E27}">
  <sheetPr codeName="Feuil1"/>
  <dimension ref="A1"/>
  <sheetViews>
    <sheetView showGridLines="0" topLeftCell="A13" zoomScale="98" zoomScaleNormal="98" workbookViewId="0">
      <selection activeCell="T24" sqref="T24"/>
    </sheetView>
  </sheetViews>
  <sheetFormatPr baseColWidth="10" defaultRowHeight="15" x14ac:dyDescent="0.25"/>
  <cols>
    <col min="1" max="1" width="5.710937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9418A-48E9-4F6C-BD99-AC9DC73BEC30}">
  <sheetPr codeName="Feuil2"/>
  <dimension ref="A1:G237"/>
  <sheetViews>
    <sheetView showGridLines="0" zoomScale="85" zoomScaleNormal="85" workbookViewId="0">
      <selection activeCell="B8" sqref="B8"/>
    </sheetView>
  </sheetViews>
  <sheetFormatPr baseColWidth="10" defaultColWidth="10.7109375" defaultRowHeight="12" x14ac:dyDescent="0.2"/>
  <cols>
    <col min="1" max="1" width="29" style="1" customWidth="1"/>
    <col min="2" max="2" width="47.7109375" style="1" customWidth="1"/>
    <col min="3" max="3" width="17.140625" style="1" customWidth="1"/>
    <col min="4" max="4" width="17" style="1" customWidth="1"/>
    <col min="5" max="5" width="22.42578125" style="1" customWidth="1"/>
    <col min="6" max="6" width="16.140625" style="1" customWidth="1"/>
    <col min="7" max="7" width="2.5703125" style="2" customWidth="1"/>
    <col min="8" max="16384" width="10.7109375" style="1"/>
  </cols>
  <sheetData>
    <row r="1" spans="1:7" ht="30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7" s="4" customFormat="1" ht="15.95" customHeight="1" x14ac:dyDescent="0.2">
      <c r="A2" s="12" t="s">
        <v>62</v>
      </c>
      <c r="B2" s="12" t="s">
        <v>6</v>
      </c>
      <c r="C2" s="12" t="s">
        <v>63</v>
      </c>
      <c r="D2" s="13">
        <v>25.7</v>
      </c>
      <c r="E2" s="12" t="s">
        <v>7</v>
      </c>
      <c r="F2" s="14">
        <v>1</v>
      </c>
      <c r="G2" s="3"/>
    </row>
    <row r="3" spans="1:7" s="4" customFormat="1" ht="15.95" customHeight="1" x14ac:dyDescent="0.2">
      <c r="A3" s="12" t="s">
        <v>64</v>
      </c>
      <c r="B3" s="12" t="s">
        <v>8</v>
      </c>
      <c r="C3" s="12" t="s">
        <v>9</v>
      </c>
      <c r="D3" s="13">
        <v>6</v>
      </c>
      <c r="E3" s="12" t="s">
        <v>10</v>
      </c>
      <c r="F3" s="14">
        <v>1</v>
      </c>
      <c r="G3" s="3"/>
    </row>
    <row r="4" spans="1:7" s="4" customFormat="1" ht="15.95" customHeight="1" x14ac:dyDescent="0.2">
      <c r="A4" s="12" t="s">
        <v>65</v>
      </c>
      <c r="B4" s="12" t="s">
        <v>11</v>
      </c>
      <c r="C4" s="12" t="s">
        <v>12</v>
      </c>
      <c r="D4" s="13">
        <v>2.9</v>
      </c>
      <c r="E4" s="12" t="s">
        <v>10</v>
      </c>
      <c r="F4" s="14">
        <v>1</v>
      </c>
      <c r="G4" s="3"/>
    </row>
    <row r="5" spans="1:7" s="4" customFormat="1" ht="15.95" customHeight="1" x14ac:dyDescent="0.2">
      <c r="A5" s="12" t="s">
        <v>66</v>
      </c>
      <c r="B5" s="12" t="s">
        <v>13</v>
      </c>
      <c r="C5" s="12" t="s">
        <v>67</v>
      </c>
      <c r="D5" s="13">
        <v>4.12</v>
      </c>
      <c r="E5" s="12" t="s">
        <v>10</v>
      </c>
      <c r="F5" s="14">
        <v>1</v>
      </c>
      <c r="G5" s="3"/>
    </row>
    <row r="6" spans="1:7" s="4" customFormat="1" ht="15.95" customHeight="1" x14ac:dyDescent="0.2">
      <c r="A6" s="12" t="s">
        <v>68</v>
      </c>
      <c r="B6" s="12" t="s">
        <v>14</v>
      </c>
      <c r="C6" s="12" t="s">
        <v>9</v>
      </c>
      <c r="D6" s="13">
        <v>39</v>
      </c>
      <c r="E6" s="12" t="s">
        <v>10</v>
      </c>
      <c r="F6" s="14">
        <v>1</v>
      </c>
      <c r="G6" s="3"/>
    </row>
    <row r="7" spans="1:7" s="4" customFormat="1" ht="15.95" customHeight="1" x14ac:dyDescent="0.2">
      <c r="A7" s="12" t="s">
        <v>69</v>
      </c>
      <c r="B7" s="12" t="s">
        <v>15</v>
      </c>
      <c r="C7" s="12" t="s">
        <v>9</v>
      </c>
      <c r="D7" s="13">
        <v>48</v>
      </c>
      <c r="E7" s="12" t="s">
        <v>10</v>
      </c>
      <c r="F7" s="14">
        <v>1</v>
      </c>
      <c r="G7" s="3"/>
    </row>
    <row r="8" spans="1:7" s="4" customFormat="1" ht="15.95" customHeight="1" x14ac:dyDescent="0.2">
      <c r="A8" s="12" t="s">
        <v>70</v>
      </c>
      <c r="B8" s="12" t="s">
        <v>16</v>
      </c>
      <c r="C8" s="12" t="s">
        <v>71</v>
      </c>
      <c r="D8" s="13">
        <v>1.33</v>
      </c>
      <c r="E8" s="12" t="s">
        <v>10</v>
      </c>
      <c r="F8" s="14">
        <v>1</v>
      </c>
      <c r="G8" s="3"/>
    </row>
    <row r="9" spans="1:7" s="4" customFormat="1" ht="15.95" customHeight="1" x14ac:dyDescent="0.2">
      <c r="A9" s="12" t="s">
        <v>17</v>
      </c>
      <c r="B9" s="12" t="s">
        <v>18</v>
      </c>
      <c r="C9" s="12" t="s">
        <v>72</v>
      </c>
      <c r="D9" s="13">
        <v>6.65</v>
      </c>
      <c r="E9" s="12" t="s">
        <v>10</v>
      </c>
      <c r="F9" s="14">
        <v>1</v>
      </c>
      <c r="G9" s="3"/>
    </row>
    <row r="10" spans="1:7" s="4" customFormat="1" ht="15.95" customHeight="1" x14ac:dyDescent="0.2">
      <c r="A10" s="12" t="s">
        <v>73</v>
      </c>
      <c r="B10" s="12" t="s">
        <v>19</v>
      </c>
      <c r="C10" s="12" t="s">
        <v>74</v>
      </c>
      <c r="D10" s="13">
        <v>4.915</v>
      </c>
      <c r="E10" s="12" t="s">
        <v>10</v>
      </c>
      <c r="F10" s="14">
        <v>1</v>
      </c>
      <c r="G10" s="3"/>
    </row>
    <row r="11" spans="1:7" s="4" customFormat="1" ht="15.95" customHeight="1" x14ac:dyDescent="0.2">
      <c r="A11" s="12" t="s">
        <v>75</v>
      </c>
      <c r="B11" s="12" t="s">
        <v>20</v>
      </c>
      <c r="C11" s="12" t="s">
        <v>74</v>
      </c>
      <c r="D11" s="13">
        <v>10.9</v>
      </c>
      <c r="E11" s="12" t="s">
        <v>10</v>
      </c>
      <c r="F11" s="14">
        <v>1</v>
      </c>
      <c r="G11" s="3"/>
    </row>
    <row r="12" spans="1:7" s="4" customFormat="1" ht="15.95" customHeight="1" x14ac:dyDescent="0.2">
      <c r="A12" s="12" t="s">
        <v>76</v>
      </c>
      <c r="B12" s="12" t="s">
        <v>21</v>
      </c>
      <c r="C12" s="12" t="s">
        <v>74</v>
      </c>
      <c r="D12" s="13">
        <v>11.58</v>
      </c>
      <c r="E12" s="12" t="s">
        <v>10</v>
      </c>
      <c r="F12" s="14">
        <v>1</v>
      </c>
      <c r="G12" s="3"/>
    </row>
    <row r="13" spans="1:7" s="4" customFormat="1" ht="15.95" customHeight="1" x14ac:dyDescent="0.2">
      <c r="A13" s="12" t="s">
        <v>77</v>
      </c>
      <c r="B13" s="12" t="s">
        <v>22</v>
      </c>
      <c r="C13" s="12" t="s">
        <v>71</v>
      </c>
      <c r="D13" s="13">
        <v>13.46</v>
      </c>
      <c r="E13" s="12" t="s">
        <v>10</v>
      </c>
      <c r="F13" s="14">
        <v>1</v>
      </c>
      <c r="G13" s="3"/>
    </row>
    <row r="14" spans="1:7" s="4" customFormat="1" ht="15.95" customHeight="1" x14ac:dyDescent="0.2">
      <c r="A14" s="12" t="s">
        <v>78</v>
      </c>
      <c r="B14" s="12" t="s">
        <v>23</v>
      </c>
      <c r="C14" s="12" t="s">
        <v>79</v>
      </c>
      <c r="D14" s="13">
        <v>12.2</v>
      </c>
      <c r="E14" s="12" t="s">
        <v>24</v>
      </c>
      <c r="F14" s="14">
        <v>1</v>
      </c>
      <c r="G14" s="3"/>
    </row>
    <row r="15" spans="1:7" s="4" customFormat="1" ht="15.95" customHeight="1" x14ac:dyDescent="0.2">
      <c r="A15" s="12" t="s">
        <v>80</v>
      </c>
      <c r="B15" s="12" t="s">
        <v>25</v>
      </c>
      <c r="C15" s="12" t="s">
        <v>81</v>
      </c>
      <c r="D15" s="13">
        <v>124.55</v>
      </c>
      <c r="E15" s="12" t="s">
        <v>26</v>
      </c>
      <c r="F15" s="14">
        <v>1</v>
      </c>
      <c r="G15" s="3"/>
    </row>
    <row r="16" spans="1:7" s="4" customFormat="1" ht="15.95" customHeight="1" x14ac:dyDescent="0.2">
      <c r="A16" s="12" t="s">
        <v>82</v>
      </c>
      <c r="B16" s="12" t="s">
        <v>27</v>
      </c>
      <c r="C16" s="12" t="s">
        <v>12</v>
      </c>
      <c r="D16" s="13">
        <v>1.1000000000000001</v>
      </c>
      <c r="E16" s="12" t="s">
        <v>10</v>
      </c>
      <c r="F16" s="14">
        <v>1</v>
      </c>
      <c r="G16" s="3"/>
    </row>
    <row r="17" spans="1:7" s="4" customFormat="1" ht="15.95" customHeight="1" x14ac:dyDescent="0.2">
      <c r="A17" s="12" t="s">
        <v>83</v>
      </c>
      <c r="B17" s="12" t="s">
        <v>28</v>
      </c>
      <c r="C17" s="12" t="s">
        <v>12</v>
      </c>
      <c r="D17" s="13">
        <v>0.39200000000000002</v>
      </c>
      <c r="E17" s="12" t="s">
        <v>10</v>
      </c>
      <c r="F17" s="14">
        <v>1</v>
      </c>
      <c r="G17" s="3"/>
    </row>
    <row r="18" spans="1:7" s="4" customFormat="1" ht="15.95" customHeight="1" x14ac:dyDescent="0.2">
      <c r="A18" s="12" t="s">
        <v>30</v>
      </c>
      <c r="B18" s="12" t="s">
        <v>29</v>
      </c>
      <c r="C18" s="12" t="s">
        <v>84</v>
      </c>
      <c r="D18" s="13">
        <v>29.9</v>
      </c>
      <c r="E18" s="12" t="s">
        <v>30</v>
      </c>
      <c r="F18" s="14">
        <v>1</v>
      </c>
      <c r="G18" s="3"/>
    </row>
    <row r="19" spans="1:7" s="4" customFormat="1" ht="15.95" customHeight="1" x14ac:dyDescent="0.2">
      <c r="A19" s="12" t="s">
        <v>85</v>
      </c>
      <c r="B19" s="12" t="s">
        <v>31</v>
      </c>
      <c r="C19" s="12" t="s">
        <v>12</v>
      </c>
      <c r="D19" s="13">
        <v>14.42</v>
      </c>
      <c r="E19" s="12" t="s">
        <v>10</v>
      </c>
      <c r="F19" s="14">
        <v>1</v>
      </c>
      <c r="G19" s="3"/>
    </row>
    <row r="20" spans="1:7" s="4" customFormat="1" ht="15.95" customHeight="1" x14ac:dyDescent="0.2">
      <c r="A20" s="12" t="s">
        <v>86</v>
      </c>
      <c r="B20" s="12" t="s">
        <v>32</v>
      </c>
      <c r="C20" s="12" t="s">
        <v>87</v>
      </c>
      <c r="D20" s="13">
        <v>157.47999999999999</v>
      </c>
      <c r="E20" s="12" t="s">
        <v>10</v>
      </c>
      <c r="F20" s="14">
        <v>1</v>
      </c>
      <c r="G20" s="3"/>
    </row>
    <row r="21" spans="1:7" s="4" customFormat="1" ht="15.95" customHeight="1" x14ac:dyDescent="0.2">
      <c r="A21" s="12" t="s">
        <v>86</v>
      </c>
      <c r="B21" s="12" t="s">
        <v>33</v>
      </c>
      <c r="C21" s="12" t="s">
        <v>87</v>
      </c>
      <c r="D21" s="13">
        <v>0</v>
      </c>
      <c r="E21" s="12" t="s">
        <v>10</v>
      </c>
      <c r="F21" s="14">
        <v>1</v>
      </c>
      <c r="G21" s="3"/>
    </row>
    <row r="22" spans="1:7" s="4" customFormat="1" ht="15.95" customHeight="1" x14ac:dyDescent="0.2">
      <c r="A22" s="12" t="s">
        <v>86</v>
      </c>
      <c r="B22" s="12" t="s">
        <v>34</v>
      </c>
      <c r="C22" s="12" t="s">
        <v>87</v>
      </c>
      <c r="D22" s="13">
        <v>0</v>
      </c>
      <c r="E22" s="12" t="s">
        <v>10</v>
      </c>
      <c r="F22" s="14">
        <v>1</v>
      </c>
      <c r="G22" s="3"/>
    </row>
    <row r="23" spans="1:7" s="4" customFormat="1" ht="15.95" customHeight="1" x14ac:dyDescent="0.2">
      <c r="A23" s="12" t="s">
        <v>86</v>
      </c>
      <c r="B23" s="12" t="s">
        <v>35</v>
      </c>
      <c r="C23" s="12" t="s">
        <v>87</v>
      </c>
      <c r="D23" s="13">
        <v>0</v>
      </c>
      <c r="E23" s="12" t="s">
        <v>10</v>
      </c>
      <c r="F23" s="14">
        <v>1</v>
      </c>
      <c r="G23" s="3"/>
    </row>
    <row r="24" spans="1:7" s="4" customFormat="1" ht="15.95" customHeight="1" x14ac:dyDescent="0.2">
      <c r="A24" s="12" t="s">
        <v>86</v>
      </c>
      <c r="B24" s="12" t="s">
        <v>36</v>
      </c>
      <c r="C24" s="12" t="s">
        <v>87</v>
      </c>
      <c r="D24" s="13">
        <v>0</v>
      </c>
      <c r="E24" s="12" t="s">
        <v>10</v>
      </c>
      <c r="F24" s="14">
        <v>1</v>
      </c>
      <c r="G24" s="3"/>
    </row>
    <row r="25" spans="1:7" s="4" customFormat="1" ht="15.95" customHeight="1" x14ac:dyDescent="0.2">
      <c r="A25" s="12" t="s">
        <v>86</v>
      </c>
      <c r="B25" s="12" t="s">
        <v>36</v>
      </c>
      <c r="C25" s="12" t="s">
        <v>87</v>
      </c>
      <c r="D25" s="13">
        <v>0</v>
      </c>
      <c r="E25" s="12" t="s">
        <v>10</v>
      </c>
      <c r="F25" s="14">
        <v>1</v>
      </c>
      <c r="G25" s="3"/>
    </row>
    <row r="26" spans="1:7" s="4" customFormat="1" ht="15.95" customHeight="1" x14ac:dyDescent="0.2">
      <c r="A26" s="12" t="s">
        <v>86</v>
      </c>
      <c r="B26" s="12" t="s">
        <v>37</v>
      </c>
      <c r="C26" s="12" t="s">
        <v>87</v>
      </c>
      <c r="D26" s="13">
        <v>0</v>
      </c>
      <c r="E26" s="12" t="s">
        <v>10</v>
      </c>
      <c r="F26" s="14">
        <v>1</v>
      </c>
      <c r="G26" s="3"/>
    </row>
    <row r="27" spans="1:7" s="4" customFormat="1" ht="15.95" customHeight="1" x14ac:dyDescent="0.2">
      <c r="A27" s="12" t="s">
        <v>86</v>
      </c>
      <c r="B27" s="12" t="s">
        <v>38</v>
      </c>
      <c r="C27" s="12" t="s">
        <v>87</v>
      </c>
      <c r="D27" s="13">
        <v>0</v>
      </c>
      <c r="E27" s="12" t="s">
        <v>10</v>
      </c>
      <c r="F27" s="14">
        <v>1</v>
      </c>
      <c r="G27" s="3"/>
    </row>
    <row r="28" spans="1:7" s="4" customFormat="1" ht="15.95" customHeight="1" x14ac:dyDescent="0.2">
      <c r="A28" s="12" t="s">
        <v>86</v>
      </c>
      <c r="B28" s="12" t="s">
        <v>39</v>
      </c>
      <c r="C28" s="12" t="s">
        <v>87</v>
      </c>
      <c r="D28" s="13">
        <v>0</v>
      </c>
      <c r="E28" s="12" t="s">
        <v>10</v>
      </c>
      <c r="F28" s="14">
        <v>1</v>
      </c>
      <c r="G28" s="3"/>
    </row>
    <row r="29" spans="1:7" s="4" customFormat="1" ht="15.95" customHeight="1" x14ac:dyDescent="0.2">
      <c r="A29" s="12" t="s">
        <v>86</v>
      </c>
      <c r="B29" s="12" t="s">
        <v>40</v>
      </c>
      <c r="C29" s="12" t="s">
        <v>87</v>
      </c>
      <c r="D29" s="13">
        <v>0</v>
      </c>
      <c r="E29" s="12" t="s">
        <v>10</v>
      </c>
      <c r="F29" s="14">
        <v>1</v>
      </c>
      <c r="G29" s="3"/>
    </row>
    <row r="30" spans="1:7" s="4" customFormat="1" ht="15.95" customHeight="1" x14ac:dyDescent="0.2">
      <c r="A30" s="12" t="s">
        <v>86</v>
      </c>
      <c r="B30" s="12" t="s">
        <v>41</v>
      </c>
      <c r="C30" s="12" t="s">
        <v>87</v>
      </c>
      <c r="D30" s="13">
        <v>0</v>
      </c>
      <c r="E30" s="12" t="s">
        <v>10</v>
      </c>
      <c r="F30" s="14">
        <v>1</v>
      </c>
      <c r="G30" s="3"/>
    </row>
    <row r="31" spans="1:7" s="4" customFormat="1" ht="15.95" customHeight="1" x14ac:dyDescent="0.2">
      <c r="A31" s="12" t="s">
        <v>86</v>
      </c>
      <c r="B31" s="12" t="s">
        <v>42</v>
      </c>
      <c r="C31" s="12" t="s">
        <v>87</v>
      </c>
      <c r="D31" s="13">
        <v>0</v>
      </c>
      <c r="E31" s="12" t="s">
        <v>10</v>
      </c>
      <c r="F31" s="14">
        <v>1</v>
      </c>
      <c r="G31" s="3"/>
    </row>
    <row r="32" spans="1:7" s="4" customFormat="1" ht="15.95" customHeight="1" x14ac:dyDescent="0.2">
      <c r="A32" s="12" t="s">
        <v>86</v>
      </c>
      <c r="B32" s="12" t="s">
        <v>43</v>
      </c>
      <c r="C32" s="12" t="s">
        <v>87</v>
      </c>
      <c r="D32" s="13">
        <v>0</v>
      </c>
      <c r="E32" s="12" t="s">
        <v>10</v>
      </c>
      <c r="F32" s="14">
        <v>1</v>
      </c>
      <c r="G32" s="3"/>
    </row>
    <row r="33" spans="1:7" s="4" customFormat="1" ht="15.95" customHeight="1" x14ac:dyDescent="0.2">
      <c r="A33" s="12" t="s">
        <v>86</v>
      </c>
      <c r="B33" s="12" t="s">
        <v>44</v>
      </c>
      <c r="C33" s="12" t="s">
        <v>87</v>
      </c>
      <c r="D33" s="13">
        <v>0</v>
      </c>
      <c r="E33" s="12" t="s">
        <v>10</v>
      </c>
      <c r="F33" s="14">
        <v>1</v>
      </c>
      <c r="G33" s="3"/>
    </row>
    <row r="34" spans="1:7" s="4" customFormat="1" ht="15.95" customHeight="1" x14ac:dyDescent="0.2">
      <c r="A34" s="12" t="s">
        <v>86</v>
      </c>
      <c r="B34" s="12" t="s">
        <v>45</v>
      </c>
      <c r="C34" s="12" t="s">
        <v>87</v>
      </c>
      <c r="D34" s="13">
        <v>0</v>
      </c>
      <c r="E34" s="12" t="s">
        <v>10</v>
      </c>
      <c r="F34" s="14">
        <v>1</v>
      </c>
      <c r="G34" s="3"/>
    </row>
    <row r="35" spans="1:7" s="4" customFormat="1" ht="15.95" customHeight="1" x14ac:dyDescent="0.2">
      <c r="A35" s="12" t="s">
        <v>86</v>
      </c>
      <c r="B35" s="12" t="s">
        <v>46</v>
      </c>
      <c r="C35" s="12" t="s">
        <v>87</v>
      </c>
      <c r="D35" s="13">
        <v>0</v>
      </c>
      <c r="E35" s="12" t="s">
        <v>10</v>
      </c>
      <c r="F35" s="14">
        <v>1</v>
      </c>
      <c r="G35" s="3"/>
    </row>
    <row r="36" spans="1:7" s="4" customFormat="1" ht="15.95" customHeight="1" x14ac:dyDescent="0.2">
      <c r="A36" s="12" t="s">
        <v>86</v>
      </c>
      <c r="B36" s="12" t="s">
        <v>47</v>
      </c>
      <c r="C36" s="12" t="s">
        <v>87</v>
      </c>
      <c r="D36" s="13">
        <v>0</v>
      </c>
      <c r="E36" s="12" t="s">
        <v>10</v>
      </c>
      <c r="F36" s="14">
        <v>1</v>
      </c>
      <c r="G36" s="3"/>
    </row>
    <row r="37" spans="1:7" s="4" customFormat="1" ht="15.95" customHeight="1" x14ac:dyDescent="0.2">
      <c r="A37" s="12" t="s">
        <v>86</v>
      </c>
      <c r="B37" s="12" t="s">
        <v>48</v>
      </c>
      <c r="C37" s="12" t="s">
        <v>87</v>
      </c>
      <c r="D37" s="13">
        <v>0</v>
      </c>
      <c r="E37" s="12" t="s">
        <v>10</v>
      </c>
      <c r="F37" s="14">
        <v>1</v>
      </c>
      <c r="G37" s="3"/>
    </row>
    <row r="38" spans="1:7" s="4" customFormat="1" ht="15.95" customHeight="1" x14ac:dyDescent="0.2">
      <c r="A38" s="12" t="s">
        <v>86</v>
      </c>
      <c r="B38" s="12" t="s">
        <v>49</v>
      </c>
      <c r="C38" s="12" t="s">
        <v>87</v>
      </c>
      <c r="D38" s="13">
        <v>0</v>
      </c>
      <c r="E38" s="12" t="s">
        <v>10</v>
      </c>
      <c r="F38" s="14">
        <v>1</v>
      </c>
      <c r="G38" s="3"/>
    </row>
    <row r="39" spans="1:7" s="4" customFormat="1" ht="15.95" customHeight="1" x14ac:dyDescent="0.2">
      <c r="A39" s="12" t="s">
        <v>86</v>
      </c>
      <c r="B39" s="12" t="s">
        <v>50</v>
      </c>
      <c r="C39" s="12" t="s">
        <v>87</v>
      </c>
      <c r="D39" s="13">
        <v>0</v>
      </c>
      <c r="E39" s="12" t="s">
        <v>10</v>
      </c>
      <c r="F39" s="14">
        <v>1</v>
      </c>
      <c r="G39" s="3"/>
    </row>
    <row r="40" spans="1:7" s="4" customFormat="1" ht="15.95" customHeight="1" x14ac:dyDescent="0.2">
      <c r="A40" s="12" t="s">
        <v>86</v>
      </c>
      <c r="B40" s="12" t="s">
        <v>51</v>
      </c>
      <c r="C40" s="12" t="s">
        <v>87</v>
      </c>
      <c r="D40" s="13">
        <v>0</v>
      </c>
      <c r="E40" s="12" t="s">
        <v>10</v>
      </c>
      <c r="F40" s="14">
        <v>1</v>
      </c>
      <c r="G40" s="3"/>
    </row>
    <row r="41" spans="1:7" s="4" customFormat="1" ht="15.95" customHeight="1" x14ac:dyDescent="0.2">
      <c r="A41" s="12" t="s">
        <v>86</v>
      </c>
      <c r="B41" s="12" t="s">
        <v>52</v>
      </c>
      <c r="C41" s="12" t="s">
        <v>87</v>
      </c>
      <c r="D41" s="13">
        <v>1823.82</v>
      </c>
      <c r="E41" s="12" t="s">
        <v>53</v>
      </c>
      <c r="F41" s="14">
        <v>1</v>
      </c>
      <c r="G41" s="3"/>
    </row>
    <row r="42" spans="1:7" s="4" customFormat="1" ht="15.95" customHeight="1" x14ac:dyDescent="0.2">
      <c r="A42" s="12" t="s">
        <v>86</v>
      </c>
      <c r="B42" s="12" t="s">
        <v>54</v>
      </c>
      <c r="C42" s="12" t="s">
        <v>87</v>
      </c>
      <c r="D42" s="13">
        <v>852.16</v>
      </c>
      <c r="E42" s="12" t="s">
        <v>53</v>
      </c>
      <c r="F42" s="14">
        <v>1</v>
      </c>
      <c r="G42" s="3"/>
    </row>
    <row r="43" spans="1:7" s="4" customFormat="1" ht="15.95" customHeight="1" x14ac:dyDescent="0.2">
      <c r="A43" s="12" t="s">
        <v>88</v>
      </c>
      <c r="B43" s="12" t="s">
        <v>55</v>
      </c>
      <c r="C43" s="12" t="s">
        <v>89</v>
      </c>
      <c r="D43" s="13">
        <v>36.58</v>
      </c>
      <c r="E43" s="12" t="s">
        <v>10</v>
      </c>
      <c r="F43" s="14">
        <v>1</v>
      </c>
      <c r="G43" s="3"/>
    </row>
    <row r="44" spans="1:7" s="4" customFormat="1" ht="15.95" customHeight="1" x14ac:dyDescent="0.2">
      <c r="A44" s="12" t="s">
        <v>90</v>
      </c>
      <c r="B44" s="12" t="s">
        <v>56</v>
      </c>
      <c r="C44" s="12" t="s">
        <v>91</v>
      </c>
      <c r="D44" s="13">
        <v>75</v>
      </c>
      <c r="E44" s="12" t="s">
        <v>57</v>
      </c>
      <c r="F44" s="14">
        <v>1</v>
      </c>
      <c r="G44" s="3"/>
    </row>
    <row r="45" spans="1:7" s="4" customFormat="1" ht="15.95" customHeight="1" x14ac:dyDescent="0.2">
      <c r="A45" s="12" t="s">
        <v>92</v>
      </c>
      <c r="B45" s="12" t="s">
        <v>58</v>
      </c>
      <c r="C45" s="12" t="s">
        <v>91</v>
      </c>
      <c r="D45" s="13">
        <v>92</v>
      </c>
      <c r="E45" s="12" t="s">
        <v>57</v>
      </c>
      <c r="F45" s="14">
        <v>1</v>
      </c>
      <c r="G45" s="3"/>
    </row>
    <row r="46" spans="1:7" s="4" customFormat="1" ht="15.95" customHeight="1" x14ac:dyDescent="0.2">
      <c r="A46" s="12" t="s">
        <v>93</v>
      </c>
      <c r="B46" s="12" t="s">
        <v>59</v>
      </c>
      <c r="C46" s="12" t="s">
        <v>84</v>
      </c>
      <c r="D46" s="13">
        <v>109.4</v>
      </c>
      <c r="E46" s="12" t="s">
        <v>57</v>
      </c>
      <c r="F46" s="14">
        <v>1</v>
      </c>
      <c r="G46" s="3"/>
    </row>
    <row r="47" spans="1:7" s="4" customFormat="1" ht="15.95" customHeight="1" x14ac:dyDescent="0.2">
      <c r="A47" s="12" t="s">
        <v>60</v>
      </c>
      <c r="B47" s="12" t="s">
        <v>61</v>
      </c>
      <c r="C47" s="12" t="s">
        <v>79</v>
      </c>
      <c r="D47" s="13">
        <v>28.6</v>
      </c>
      <c r="E47" s="12" t="s">
        <v>10</v>
      </c>
      <c r="F47" s="14">
        <v>1</v>
      </c>
      <c r="G47" s="3"/>
    </row>
    <row r="48" spans="1:7" ht="30" x14ac:dyDescent="0.2">
      <c r="A48" s="12" t="s">
        <v>94</v>
      </c>
      <c r="B48" s="12" t="s">
        <v>95</v>
      </c>
      <c r="C48" s="12" t="s">
        <v>12</v>
      </c>
      <c r="D48" s="13">
        <v>3.92</v>
      </c>
      <c r="E48" s="12" t="s">
        <v>10</v>
      </c>
      <c r="F48" s="14">
        <v>1</v>
      </c>
    </row>
    <row r="49" spans="1:6" ht="15" x14ac:dyDescent="0.2">
      <c r="A49" s="12" t="s">
        <v>96</v>
      </c>
      <c r="B49" s="12" t="s">
        <v>97</v>
      </c>
      <c r="C49" s="12" t="s">
        <v>84</v>
      </c>
      <c r="D49" s="13">
        <v>56</v>
      </c>
      <c r="E49" s="12" t="s">
        <v>98</v>
      </c>
      <c r="F49" s="14">
        <v>1</v>
      </c>
    </row>
    <row r="50" spans="1:6" ht="30" x14ac:dyDescent="0.2">
      <c r="A50" s="12" t="s">
        <v>99</v>
      </c>
      <c r="B50" s="12" t="s">
        <v>100</v>
      </c>
      <c r="C50" s="12" t="s">
        <v>71</v>
      </c>
      <c r="D50" s="13">
        <v>16.16</v>
      </c>
      <c r="E50" s="12" t="s">
        <v>24</v>
      </c>
      <c r="F50" s="14">
        <v>1</v>
      </c>
    </row>
    <row r="51" spans="1:6" ht="30" x14ac:dyDescent="0.2">
      <c r="A51" s="12" t="s">
        <v>101</v>
      </c>
      <c r="B51" s="12" t="s">
        <v>102</v>
      </c>
      <c r="C51" s="12" t="s">
        <v>71</v>
      </c>
      <c r="D51" s="13">
        <v>0</v>
      </c>
      <c r="E51" s="12" t="s">
        <v>103</v>
      </c>
      <c r="F51" s="14">
        <v>1</v>
      </c>
    </row>
    <row r="52" spans="1:6" ht="30" x14ac:dyDescent="0.2">
      <c r="A52" s="12" t="s">
        <v>104</v>
      </c>
      <c r="B52" s="12" t="s">
        <v>105</v>
      </c>
      <c r="C52" s="12" t="s">
        <v>71</v>
      </c>
      <c r="D52" s="13">
        <v>64</v>
      </c>
      <c r="E52" s="12" t="s">
        <v>7</v>
      </c>
      <c r="F52" s="14">
        <v>1</v>
      </c>
    </row>
    <row r="53" spans="1:6" ht="15" x14ac:dyDescent="0.2">
      <c r="A53" s="12" t="s">
        <v>106</v>
      </c>
      <c r="B53" s="12" t="s">
        <v>107</v>
      </c>
      <c r="C53" s="12" t="s">
        <v>108</v>
      </c>
      <c r="D53" s="13">
        <v>27.68</v>
      </c>
      <c r="E53" s="12" t="s">
        <v>7</v>
      </c>
      <c r="F53" s="14">
        <v>1</v>
      </c>
    </row>
    <row r="54" spans="1:6" ht="30" x14ac:dyDescent="0.2">
      <c r="A54" s="12" t="s">
        <v>104</v>
      </c>
      <c r="B54" s="12" t="s">
        <v>109</v>
      </c>
      <c r="C54" s="12" t="s">
        <v>71</v>
      </c>
      <c r="D54" s="13">
        <v>64</v>
      </c>
      <c r="E54" s="12" t="s">
        <v>7</v>
      </c>
      <c r="F54" s="14">
        <v>1</v>
      </c>
    </row>
    <row r="55" spans="1:6" ht="15" x14ac:dyDescent="0.2">
      <c r="A55" s="12" t="s">
        <v>104</v>
      </c>
      <c r="B55" s="12" t="s">
        <v>110</v>
      </c>
      <c r="C55" s="12" t="s">
        <v>111</v>
      </c>
      <c r="D55" s="13">
        <v>77.875</v>
      </c>
      <c r="E55" s="12" t="s">
        <v>7</v>
      </c>
      <c r="F55" s="14">
        <v>1</v>
      </c>
    </row>
    <row r="56" spans="1:6" ht="15" x14ac:dyDescent="0.2">
      <c r="A56" s="12" t="s">
        <v>112</v>
      </c>
      <c r="B56" s="12" t="s">
        <v>113</v>
      </c>
      <c r="C56" s="12" t="s">
        <v>67</v>
      </c>
      <c r="D56" s="13">
        <v>20.83</v>
      </c>
      <c r="E56" s="12" t="s">
        <v>10</v>
      </c>
      <c r="F56" s="14">
        <v>1</v>
      </c>
    </row>
    <row r="57" spans="1:6" ht="30" x14ac:dyDescent="0.2">
      <c r="A57" s="12" t="s">
        <v>114</v>
      </c>
      <c r="B57" s="12" t="s">
        <v>115</v>
      </c>
      <c r="C57" s="12" t="s">
        <v>71</v>
      </c>
      <c r="D57" s="13">
        <v>152.5</v>
      </c>
      <c r="E57" s="12" t="s">
        <v>10</v>
      </c>
      <c r="F57" s="14">
        <v>1</v>
      </c>
    </row>
    <row r="58" spans="1:6" ht="30" x14ac:dyDescent="0.2">
      <c r="A58" s="12" t="s">
        <v>116</v>
      </c>
      <c r="B58" s="12" t="s">
        <v>117</v>
      </c>
      <c r="C58" s="12" t="s">
        <v>71</v>
      </c>
      <c r="D58" s="13">
        <v>1.25</v>
      </c>
      <c r="E58" s="12" t="s">
        <v>10</v>
      </c>
      <c r="F58" s="14">
        <v>1</v>
      </c>
    </row>
    <row r="59" spans="1:6" ht="30" x14ac:dyDescent="0.2">
      <c r="A59" s="12" t="s">
        <v>118</v>
      </c>
      <c r="B59" s="12" t="s">
        <v>119</v>
      </c>
      <c r="C59" s="12" t="s">
        <v>71</v>
      </c>
      <c r="D59" s="13">
        <v>1.4</v>
      </c>
      <c r="E59" s="12" t="s">
        <v>10</v>
      </c>
      <c r="F59" s="14">
        <v>1</v>
      </c>
    </row>
    <row r="60" spans="1:6" ht="15" x14ac:dyDescent="0.2">
      <c r="A60" s="12" t="s">
        <v>120</v>
      </c>
      <c r="B60" s="12" t="s">
        <v>121</v>
      </c>
      <c r="C60" s="12" t="s">
        <v>122</v>
      </c>
      <c r="D60" s="13">
        <v>0.99</v>
      </c>
      <c r="E60" s="12" t="s">
        <v>10</v>
      </c>
      <c r="F60" s="14">
        <v>1</v>
      </c>
    </row>
    <row r="61" spans="1:6" ht="15" x14ac:dyDescent="0.2">
      <c r="A61" s="12" t="s">
        <v>123</v>
      </c>
      <c r="B61" s="12" t="s">
        <v>124</v>
      </c>
      <c r="C61" s="12" t="s">
        <v>67</v>
      </c>
      <c r="D61" s="13">
        <v>2.06</v>
      </c>
      <c r="E61" s="12" t="s">
        <v>10</v>
      </c>
      <c r="F61" s="14">
        <v>1</v>
      </c>
    </row>
    <row r="62" spans="1:6" ht="15" x14ac:dyDescent="0.2">
      <c r="A62" s="12" t="s">
        <v>125</v>
      </c>
      <c r="B62" s="12" t="s">
        <v>126</v>
      </c>
      <c r="C62" s="12" t="s">
        <v>67</v>
      </c>
      <c r="D62" s="13">
        <v>4.9800000000000004</v>
      </c>
      <c r="E62" s="12" t="s">
        <v>10</v>
      </c>
      <c r="F62" s="14">
        <v>1</v>
      </c>
    </row>
    <row r="63" spans="1:6" ht="30" x14ac:dyDescent="0.2">
      <c r="A63" s="12" t="s">
        <v>127</v>
      </c>
      <c r="B63" s="12" t="s">
        <v>128</v>
      </c>
      <c r="C63" s="12" t="s">
        <v>91</v>
      </c>
      <c r="D63" s="13">
        <v>115.41</v>
      </c>
      <c r="E63" s="12" t="s">
        <v>10</v>
      </c>
      <c r="F63" s="14">
        <v>1</v>
      </c>
    </row>
    <row r="64" spans="1:6" ht="30" x14ac:dyDescent="0.2">
      <c r="A64" s="12" t="s">
        <v>129</v>
      </c>
      <c r="B64" s="12" t="s">
        <v>130</v>
      </c>
      <c r="C64" s="12" t="s">
        <v>91</v>
      </c>
      <c r="D64" s="13">
        <v>1.66</v>
      </c>
      <c r="E64" s="12" t="s">
        <v>10</v>
      </c>
      <c r="F64" s="14">
        <v>1</v>
      </c>
    </row>
    <row r="65" spans="1:6" ht="30" x14ac:dyDescent="0.2">
      <c r="A65" s="12" t="s">
        <v>131</v>
      </c>
      <c r="B65" s="12" t="s">
        <v>132</v>
      </c>
      <c r="C65" s="12" t="s">
        <v>91</v>
      </c>
      <c r="D65" s="13">
        <v>7.59</v>
      </c>
      <c r="E65" s="12" t="s">
        <v>10</v>
      </c>
      <c r="F65" s="14">
        <v>1</v>
      </c>
    </row>
    <row r="66" spans="1:6" ht="15" x14ac:dyDescent="0.2">
      <c r="A66" s="12" t="s">
        <v>133</v>
      </c>
      <c r="B66" s="12" t="s">
        <v>134</v>
      </c>
      <c r="C66" s="12" t="s">
        <v>67</v>
      </c>
      <c r="D66" s="13">
        <v>0.50370000000000004</v>
      </c>
      <c r="E66" s="12" t="s">
        <v>10</v>
      </c>
      <c r="F66" s="14">
        <v>1</v>
      </c>
    </row>
    <row r="67" spans="1:6" ht="15" x14ac:dyDescent="0.2">
      <c r="A67" s="12" t="s">
        <v>133</v>
      </c>
      <c r="B67" s="12" t="s">
        <v>135</v>
      </c>
      <c r="C67" s="12" t="s">
        <v>67</v>
      </c>
      <c r="D67" s="13">
        <v>0.152</v>
      </c>
      <c r="E67" s="12" t="s">
        <v>10</v>
      </c>
      <c r="F67" s="14">
        <v>1</v>
      </c>
    </row>
    <row r="68" spans="1:6" ht="15" x14ac:dyDescent="0.2">
      <c r="A68" s="12" t="s">
        <v>133</v>
      </c>
      <c r="B68" s="12" t="s">
        <v>136</v>
      </c>
      <c r="C68" s="12" t="s">
        <v>67</v>
      </c>
      <c r="D68" s="13">
        <v>0.26219999999999999</v>
      </c>
      <c r="E68" s="12" t="s">
        <v>10</v>
      </c>
      <c r="F68" s="14">
        <v>1</v>
      </c>
    </row>
    <row r="69" spans="1:6" ht="30" x14ac:dyDescent="0.2">
      <c r="A69" s="12" t="s">
        <v>137</v>
      </c>
      <c r="B69" s="12" t="s">
        <v>138</v>
      </c>
      <c r="C69" s="12" t="s">
        <v>71</v>
      </c>
      <c r="D69" s="13">
        <v>7</v>
      </c>
      <c r="E69" s="12" t="s">
        <v>30</v>
      </c>
      <c r="F69" s="14">
        <v>1</v>
      </c>
    </row>
    <row r="70" spans="1:6" ht="30" x14ac:dyDescent="0.2">
      <c r="A70" s="12" t="s">
        <v>137</v>
      </c>
      <c r="B70" s="12" t="s">
        <v>139</v>
      </c>
      <c r="C70" s="12" t="s">
        <v>71</v>
      </c>
      <c r="D70" s="13">
        <v>8.51</v>
      </c>
      <c r="E70" s="12" t="s">
        <v>10</v>
      </c>
      <c r="F70" s="14">
        <v>1</v>
      </c>
    </row>
    <row r="71" spans="1:6" ht="15" x14ac:dyDescent="0.2">
      <c r="A71" s="12" t="s">
        <v>140</v>
      </c>
      <c r="B71" s="12" t="s">
        <v>141</v>
      </c>
      <c r="C71" s="12" t="s">
        <v>79</v>
      </c>
      <c r="D71" s="13">
        <v>148.09</v>
      </c>
      <c r="E71" s="12" t="s">
        <v>142</v>
      </c>
      <c r="F71" s="14">
        <v>1</v>
      </c>
    </row>
    <row r="72" spans="1:6" ht="15" x14ac:dyDescent="0.2">
      <c r="A72" s="12" t="s">
        <v>143</v>
      </c>
      <c r="B72" s="12" t="s">
        <v>144</v>
      </c>
      <c r="C72" s="12" t="s">
        <v>67</v>
      </c>
      <c r="D72" s="13">
        <v>0.13159999999999999</v>
      </c>
      <c r="E72" s="12" t="s">
        <v>10</v>
      </c>
      <c r="F72" s="14">
        <v>1</v>
      </c>
    </row>
    <row r="73" spans="1:6" ht="15" x14ac:dyDescent="0.2">
      <c r="A73" s="12" t="s">
        <v>143</v>
      </c>
      <c r="B73" s="12" t="s">
        <v>145</v>
      </c>
      <c r="C73" s="12" t="s">
        <v>67</v>
      </c>
      <c r="D73" s="13">
        <v>2.8199999999999999E-2</v>
      </c>
      <c r="E73" s="12" t="s">
        <v>10</v>
      </c>
      <c r="F73" s="14">
        <v>1</v>
      </c>
    </row>
    <row r="74" spans="1:6" ht="15" x14ac:dyDescent="0.2">
      <c r="A74" s="12" t="s">
        <v>146</v>
      </c>
      <c r="B74" s="12" t="s">
        <v>147</v>
      </c>
      <c r="C74" s="12" t="s">
        <v>111</v>
      </c>
      <c r="D74" s="13">
        <v>10</v>
      </c>
      <c r="E74" s="12" t="s">
        <v>10</v>
      </c>
      <c r="F74" s="14">
        <v>1</v>
      </c>
    </row>
    <row r="75" spans="1:6" ht="15" x14ac:dyDescent="0.2">
      <c r="A75" s="12" t="s">
        <v>148</v>
      </c>
      <c r="B75" s="12" t="s">
        <v>149</v>
      </c>
      <c r="C75" s="12" t="s">
        <v>150</v>
      </c>
      <c r="D75" s="13">
        <v>1.17</v>
      </c>
      <c r="E75" s="12" t="s">
        <v>10</v>
      </c>
      <c r="F75" s="14">
        <v>1</v>
      </c>
    </row>
    <row r="76" spans="1:6" ht="30" x14ac:dyDescent="0.2">
      <c r="A76" s="12" t="s">
        <v>151</v>
      </c>
      <c r="B76" s="12" t="s">
        <v>152</v>
      </c>
      <c r="C76" s="12" t="s">
        <v>91</v>
      </c>
      <c r="D76" s="13">
        <v>3.43</v>
      </c>
      <c r="E76" s="12" t="s">
        <v>53</v>
      </c>
      <c r="F76" s="14">
        <v>100</v>
      </c>
    </row>
    <row r="77" spans="1:6" ht="30" x14ac:dyDescent="0.2">
      <c r="A77" s="12" t="s">
        <v>153</v>
      </c>
      <c r="B77" s="12" t="s">
        <v>154</v>
      </c>
      <c r="C77" s="12" t="s">
        <v>155</v>
      </c>
      <c r="D77" s="13">
        <v>4.6600000000000003E-2</v>
      </c>
      <c r="E77" s="12" t="s">
        <v>10</v>
      </c>
      <c r="F77" s="14">
        <v>1</v>
      </c>
    </row>
    <row r="78" spans="1:6" ht="30" x14ac:dyDescent="0.2">
      <c r="A78" s="12" t="s">
        <v>156</v>
      </c>
      <c r="B78" s="12" t="s">
        <v>157</v>
      </c>
      <c r="C78" s="12" t="s">
        <v>155</v>
      </c>
      <c r="D78" s="13">
        <v>7.2700000000000001E-2</v>
      </c>
      <c r="E78" s="12" t="s">
        <v>10</v>
      </c>
      <c r="F78" s="14">
        <v>1</v>
      </c>
    </row>
    <row r="79" spans="1:6" ht="15" x14ac:dyDescent="0.2">
      <c r="A79" s="12" t="s">
        <v>158</v>
      </c>
      <c r="B79" s="12" t="s">
        <v>159</v>
      </c>
      <c r="C79" s="12" t="s">
        <v>160</v>
      </c>
      <c r="D79" s="13">
        <v>4.79</v>
      </c>
      <c r="E79" s="12" t="s">
        <v>53</v>
      </c>
      <c r="F79" s="14">
        <v>1</v>
      </c>
    </row>
    <row r="80" spans="1:6" ht="15" x14ac:dyDescent="0.2">
      <c r="A80" s="12" t="s">
        <v>161</v>
      </c>
      <c r="B80" s="12" t="s">
        <v>162</v>
      </c>
      <c r="C80" s="12" t="s">
        <v>84</v>
      </c>
      <c r="D80" s="13">
        <v>15.9</v>
      </c>
      <c r="E80" s="12" t="s">
        <v>10</v>
      </c>
      <c r="F80" s="14">
        <v>1</v>
      </c>
    </row>
    <row r="81" spans="1:6" ht="30" x14ac:dyDescent="0.2">
      <c r="A81" s="12" t="s">
        <v>163</v>
      </c>
      <c r="B81" s="12" t="s">
        <v>164</v>
      </c>
      <c r="C81" s="12" t="s">
        <v>165</v>
      </c>
      <c r="D81" s="13">
        <v>57.2</v>
      </c>
      <c r="E81" s="12" t="s">
        <v>53</v>
      </c>
      <c r="F81" s="14">
        <v>1</v>
      </c>
    </row>
    <row r="82" spans="1:6" ht="15" x14ac:dyDescent="0.2">
      <c r="A82" s="12" t="s">
        <v>166</v>
      </c>
      <c r="B82" s="12" t="s">
        <v>167</v>
      </c>
      <c r="C82" s="12" t="s">
        <v>108</v>
      </c>
      <c r="D82" s="13">
        <v>1.34</v>
      </c>
      <c r="E82" s="12" t="s">
        <v>103</v>
      </c>
      <c r="F82" s="14">
        <v>1</v>
      </c>
    </row>
    <row r="83" spans="1:6" ht="30" x14ac:dyDescent="0.2">
      <c r="A83" s="12" t="s">
        <v>168</v>
      </c>
      <c r="B83" s="12" t="s">
        <v>169</v>
      </c>
      <c r="C83" s="12" t="s">
        <v>12</v>
      </c>
      <c r="D83" s="13">
        <v>5.12</v>
      </c>
      <c r="E83" s="12" t="s">
        <v>10</v>
      </c>
      <c r="F83" s="14">
        <v>1</v>
      </c>
    </row>
    <row r="84" spans="1:6" ht="15" x14ac:dyDescent="0.2">
      <c r="A84" s="12" t="s">
        <v>170</v>
      </c>
      <c r="B84" s="12" t="s">
        <v>171</v>
      </c>
      <c r="C84" s="12" t="s">
        <v>79</v>
      </c>
      <c r="D84" s="13">
        <v>54.68</v>
      </c>
      <c r="E84" s="12" t="s">
        <v>10</v>
      </c>
      <c r="F84" s="14">
        <v>1</v>
      </c>
    </row>
    <row r="85" spans="1:6" ht="15" x14ac:dyDescent="0.2">
      <c r="A85" s="12" t="s">
        <v>172</v>
      </c>
      <c r="B85" s="12" t="s">
        <v>171</v>
      </c>
      <c r="C85" s="12" t="s">
        <v>79</v>
      </c>
      <c r="D85" s="13">
        <v>54</v>
      </c>
      <c r="E85" s="12" t="s">
        <v>10</v>
      </c>
      <c r="F85" s="14">
        <v>1</v>
      </c>
    </row>
    <row r="86" spans="1:6" ht="30" x14ac:dyDescent="0.2">
      <c r="A86" s="12" t="s">
        <v>173</v>
      </c>
      <c r="B86" s="12" t="s">
        <v>174</v>
      </c>
      <c r="C86" s="12" t="s">
        <v>9</v>
      </c>
      <c r="D86" s="13">
        <v>14</v>
      </c>
      <c r="E86" s="12" t="s">
        <v>10</v>
      </c>
      <c r="F86" s="14">
        <v>1</v>
      </c>
    </row>
    <row r="87" spans="1:6" ht="15" x14ac:dyDescent="0.2">
      <c r="A87" s="12" t="s">
        <v>175</v>
      </c>
      <c r="B87" s="12" t="s">
        <v>176</v>
      </c>
      <c r="C87" s="12" t="s">
        <v>79</v>
      </c>
      <c r="D87" s="13">
        <v>14.8</v>
      </c>
      <c r="E87" s="12" t="s">
        <v>10</v>
      </c>
      <c r="F87" s="14">
        <v>1</v>
      </c>
    </row>
    <row r="88" spans="1:6" ht="15" x14ac:dyDescent="0.2">
      <c r="A88" s="12" t="s">
        <v>177</v>
      </c>
      <c r="B88" s="12" t="s">
        <v>178</v>
      </c>
      <c r="C88" s="12" t="s">
        <v>67</v>
      </c>
      <c r="D88" s="13">
        <v>128.28</v>
      </c>
      <c r="E88" s="12" t="s">
        <v>10</v>
      </c>
      <c r="F88" s="14">
        <v>1</v>
      </c>
    </row>
    <row r="89" spans="1:6" ht="15" x14ac:dyDescent="0.2">
      <c r="A89" s="12" t="s">
        <v>179</v>
      </c>
      <c r="B89" s="12" t="s">
        <v>180</v>
      </c>
      <c r="C89" s="12" t="s">
        <v>67</v>
      </c>
      <c r="D89" s="13">
        <v>4.0999999999999996</v>
      </c>
      <c r="E89" s="12" t="s">
        <v>10</v>
      </c>
      <c r="F89" s="14">
        <v>1</v>
      </c>
    </row>
    <row r="90" spans="1:6" ht="15" x14ac:dyDescent="0.2">
      <c r="A90" s="12" t="s">
        <v>181</v>
      </c>
      <c r="B90" s="12" t="s">
        <v>182</v>
      </c>
      <c r="C90" s="12" t="s">
        <v>183</v>
      </c>
      <c r="D90" s="13">
        <v>105</v>
      </c>
      <c r="E90" s="12" t="s">
        <v>10</v>
      </c>
      <c r="F90" s="14">
        <v>1</v>
      </c>
    </row>
    <row r="91" spans="1:6" ht="15" x14ac:dyDescent="0.2">
      <c r="A91" s="12" t="s">
        <v>184</v>
      </c>
      <c r="B91" s="12" t="s">
        <v>185</v>
      </c>
      <c r="C91" s="12" t="s">
        <v>79</v>
      </c>
      <c r="D91" s="13">
        <v>45</v>
      </c>
      <c r="E91" s="12" t="s">
        <v>10</v>
      </c>
      <c r="F91" s="14">
        <v>1</v>
      </c>
    </row>
    <row r="92" spans="1:6" ht="15" x14ac:dyDescent="0.2">
      <c r="A92" s="12" t="s">
        <v>186</v>
      </c>
      <c r="B92" s="12" t="s">
        <v>187</v>
      </c>
      <c r="C92" s="12" t="s">
        <v>84</v>
      </c>
      <c r="D92" s="13">
        <v>3.5</v>
      </c>
      <c r="E92" s="12" t="s">
        <v>10</v>
      </c>
      <c r="F92" s="14">
        <v>1</v>
      </c>
    </row>
    <row r="93" spans="1:6" ht="45" x14ac:dyDescent="0.2">
      <c r="A93" s="12" t="s">
        <v>188</v>
      </c>
      <c r="B93" s="12" t="s">
        <v>189</v>
      </c>
      <c r="C93" s="12" t="s">
        <v>190</v>
      </c>
      <c r="D93" s="13">
        <v>10.73</v>
      </c>
      <c r="E93" s="12" t="s">
        <v>10</v>
      </c>
      <c r="F93" s="14">
        <v>1</v>
      </c>
    </row>
    <row r="94" spans="1:6" ht="15" x14ac:dyDescent="0.2">
      <c r="A94" s="12" t="s">
        <v>191</v>
      </c>
      <c r="B94" s="12" t="s">
        <v>192</v>
      </c>
      <c r="C94" s="12" t="s">
        <v>183</v>
      </c>
      <c r="D94" s="13">
        <v>1.1850000000000001</v>
      </c>
      <c r="E94" s="12" t="s">
        <v>24</v>
      </c>
      <c r="F94" s="14">
        <v>1</v>
      </c>
    </row>
    <row r="95" spans="1:6" ht="15" x14ac:dyDescent="0.2">
      <c r="A95" s="12" t="s">
        <v>193</v>
      </c>
      <c r="B95" s="12" t="s">
        <v>194</v>
      </c>
      <c r="C95" s="12" t="s">
        <v>160</v>
      </c>
      <c r="D95" s="13">
        <v>0.78</v>
      </c>
      <c r="E95" s="12" t="s">
        <v>10</v>
      </c>
      <c r="F95" s="14">
        <v>1</v>
      </c>
    </row>
    <row r="96" spans="1:6" ht="15" x14ac:dyDescent="0.2">
      <c r="A96" s="12" t="s">
        <v>195</v>
      </c>
      <c r="B96" s="12" t="s">
        <v>196</v>
      </c>
      <c r="C96" s="12" t="s">
        <v>197</v>
      </c>
      <c r="D96" s="13">
        <v>0.59</v>
      </c>
      <c r="E96" s="12" t="s">
        <v>10</v>
      </c>
      <c r="F96" s="14">
        <v>1</v>
      </c>
    </row>
    <row r="97" spans="1:6" ht="30" x14ac:dyDescent="0.2">
      <c r="A97" s="12" t="s">
        <v>198</v>
      </c>
      <c r="B97" s="12" t="s">
        <v>199</v>
      </c>
      <c r="C97" s="12" t="s">
        <v>12</v>
      </c>
      <c r="D97" s="13">
        <v>7.42</v>
      </c>
      <c r="E97" s="12" t="s">
        <v>10</v>
      </c>
      <c r="F97" s="14">
        <v>1</v>
      </c>
    </row>
    <row r="98" spans="1:6" ht="15" x14ac:dyDescent="0.2">
      <c r="A98" s="12" t="s">
        <v>200</v>
      </c>
      <c r="B98" s="12" t="s">
        <v>201</v>
      </c>
      <c r="C98" s="12" t="s">
        <v>67</v>
      </c>
      <c r="D98" s="13">
        <v>4.5599999999999996</v>
      </c>
      <c r="E98" s="12" t="s">
        <v>10</v>
      </c>
      <c r="F98" s="14">
        <v>1</v>
      </c>
    </row>
    <row r="99" spans="1:6" ht="30" x14ac:dyDescent="0.2">
      <c r="A99" s="12" t="s">
        <v>202</v>
      </c>
      <c r="B99" s="12" t="s">
        <v>203</v>
      </c>
      <c r="C99" s="12" t="s">
        <v>122</v>
      </c>
      <c r="D99" s="13">
        <v>29.36</v>
      </c>
      <c r="E99" s="12" t="s">
        <v>10</v>
      </c>
      <c r="F99" s="14">
        <v>1</v>
      </c>
    </row>
    <row r="100" spans="1:6" ht="15" x14ac:dyDescent="0.2">
      <c r="A100" s="12" t="s">
        <v>204</v>
      </c>
      <c r="B100" s="12" t="s">
        <v>205</v>
      </c>
      <c r="C100" s="12" t="s">
        <v>79</v>
      </c>
      <c r="D100" s="13">
        <v>27.68</v>
      </c>
      <c r="E100" s="12" t="s">
        <v>10</v>
      </c>
      <c r="F100" s="14">
        <v>1</v>
      </c>
    </row>
    <row r="101" spans="1:6" ht="15" x14ac:dyDescent="0.2">
      <c r="A101" s="12" t="s">
        <v>206</v>
      </c>
      <c r="B101" s="12" t="s">
        <v>207</v>
      </c>
      <c r="C101" s="12" t="s">
        <v>160</v>
      </c>
      <c r="D101" s="13">
        <v>1.98</v>
      </c>
      <c r="E101" s="12" t="s">
        <v>10</v>
      </c>
      <c r="F101" s="14">
        <v>1</v>
      </c>
    </row>
    <row r="102" spans="1:6" ht="15" x14ac:dyDescent="0.2">
      <c r="A102" s="12" t="s">
        <v>208</v>
      </c>
      <c r="B102" s="12" t="s">
        <v>209</v>
      </c>
      <c r="C102" s="12" t="s">
        <v>74</v>
      </c>
      <c r="D102" s="13">
        <v>7.67</v>
      </c>
      <c r="E102" s="12" t="s">
        <v>53</v>
      </c>
      <c r="F102" s="14">
        <v>1</v>
      </c>
    </row>
    <row r="103" spans="1:6" ht="30" x14ac:dyDescent="0.2">
      <c r="A103" s="12" t="s">
        <v>210</v>
      </c>
      <c r="B103" s="12" t="s">
        <v>211</v>
      </c>
      <c r="C103" s="12" t="s">
        <v>91</v>
      </c>
      <c r="D103" s="13">
        <v>2.75</v>
      </c>
      <c r="E103" s="12" t="s">
        <v>10</v>
      </c>
      <c r="F103" s="14">
        <v>1</v>
      </c>
    </row>
    <row r="104" spans="1:6" ht="30" x14ac:dyDescent="0.2">
      <c r="A104" s="12" t="s">
        <v>212</v>
      </c>
      <c r="B104" s="12" t="s">
        <v>213</v>
      </c>
      <c r="C104" s="12" t="s">
        <v>91</v>
      </c>
      <c r="D104" s="13">
        <v>6.34</v>
      </c>
      <c r="E104" s="12" t="s">
        <v>10</v>
      </c>
      <c r="F104" s="14">
        <v>1</v>
      </c>
    </row>
    <row r="105" spans="1:6" ht="30" x14ac:dyDescent="0.2">
      <c r="A105" s="12" t="s">
        <v>214</v>
      </c>
      <c r="B105" s="12" t="s">
        <v>215</v>
      </c>
      <c r="C105" s="12" t="s">
        <v>71</v>
      </c>
      <c r="D105" s="13">
        <v>23.92</v>
      </c>
      <c r="E105" s="12" t="s">
        <v>10</v>
      </c>
      <c r="F105" s="14">
        <v>1</v>
      </c>
    </row>
    <row r="106" spans="1:6" ht="30" x14ac:dyDescent="0.2">
      <c r="A106" s="12" t="s">
        <v>216</v>
      </c>
      <c r="B106" s="12" t="s">
        <v>217</v>
      </c>
      <c r="C106" s="12" t="s">
        <v>71</v>
      </c>
      <c r="D106" s="13">
        <v>27.3</v>
      </c>
      <c r="E106" s="12" t="s">
        <v>10</v>
      </c>
      <c r="F106" s="14">
        <v>1</v>
      </c>
    </row>
    <row r="107" spans="1:6" ht="30" x14ac:dyDescent="0.2">
      <c r="A107" s="12" t="s">
        <v>218</v>
      </c>
      <c r="B107" s="12" t="s">
        <v>219</v>
      </c>
      <c r="C107" s="12" t="s">
        <v>91</v>
      </c>
      <c r="D107" s="13">
        <v>102</v>
      </c>
      <c r="E107" s="12" t="s">
        <v>10</v>
      </c>
      <c r="F107" s="14">
        <v>1</v>
      </c>
    </row>
    <row r="108" spans="1:6" ht="15" x14ac:dyDescent="0.2">
      <c r="A108" s="12" t="s">
        <v>220</v>
      </c>
      <c r="B108" s="12" t="s">
        <v>221</v>
      </c>
      <c r="C108" s="12" t="s">
        <v>111</v>
      </c>
      <c r="D108" s="13">
        <v>300</v>
      </c>
      <c r="E108" s="12" t="s">
        <v>10</v>
      </c>
      <c r="F108" s="14">
        <v>1</v>
      </c>
    </row>
    <row r="109" spans="1:6" ht="30" x14ac:dyDescent="0.2">
      <c r="A109" s="12" t="s">
        <v>222</v>
      </c>
      <c r="B109" s="12" t="s">
        <v>223</v>
      </c>
      <c r="C109" s="12" t="s">
        <v>91</v>
      </c>
      <c r="D109" s="13">
        <v>24.02</v>
      </c>
      <c r="E109" s="12" t="s">
        <v>10</v>
      </c>
      <c r="F109" s="14">
        <v>1</v>
      </c>
    </row>
    <row r="110" spans="1:6" ht="15" x14ac:dyDescent="0.2">
      <c r="A110" s="12" t="s">
        <v>224</v>
      </c>
      <c r="B110" s="12" t="s">
        <v>225</v>
      </c>
      <c r="C110" s="12" t="s">
        <v>84</v>
      </c>
      <c r="D110" s="13">
        <v>338.26</v>
      </c>
      <c r="E110" s="12" t="s">
        <v>10</v>
      </c>
      <c r="F110" s="14">
        <v>1</v>
      </c>
    </row>
    <row r="111" spans="1:6" ht="30" x14ac:dyDescent="0.2">
      <c r="A111" s="12" t="s">
        <v>226</v>
      </c>
      <c r="B111" s="12" t="s">
        <v>227</v>
      </c>
      <c r="C111" s="12" t="s">
        <v>71</v>
      </c>
      <c r="D111" s="13">
        <v>110</v>
      </c>
      <c r="E111" s="12" t="s">
        <v>10</v>
      </c>
      <c r="F111" s="14">
        <v>1</v>
      </c>
    </row>
    <row r="112" spans="1:6" ht="15" x14ac:dyDescent="0.2">
      <c r="A112" s="12" t="s">
        <v>228</v>
      </c>
      <c r="B112" s="12" t="s">
        <v>229</v>
      </c>
      <c r="C112" s="12" t="s">
        <v>67</v>
      </c>
      <c r="D112" s="13">
        <v>14.01</v>
      </c>
      <c r="E112" s="12" t="s">
        <v>10</v>
      </c>
      <c r="F112" s="14">
        <v>1</v>
      </c>
    </row>
    <row r="113" spans="1:6" ht="30" x14ac:dyDescent="0.2">
      <c r="A113" s="12" t="s">
        <v>230</v>
      </c>
      <c r="B113" s="12" t="s">
        <v>231</v>
      </c>
      <c r="C113" s="12" t="s">
        <v>12</v>
      </c>
      <c r="D113" s="13">
        <v>10.9</v>
      </c>
      <c r="E113" s="12" t="s">
        <v>10</v>
      </c>
      <c r="F113" s="14">
        <v>1</v>
      </c>
    </row>
    <row r="114" spans="1:6" ht="15" x14ac:dyDescent="0.2">
      <c r="A114" s="12" t="s">
        <v>232</v>
      </c>
      <c r="B114" s="12" t="s">
        <v>233</v>
      </c>
      <c r="C114" s="12" t="s">
        <v>84</v>
      </c>
      <c r="D114" s="13">
        <v>79</v>
      </c>
      <c r="E114" s="12" t="s">
        <v>10</v>
      </c>
      <c r="F114" s="14">
        <v>1</v>
      </c>
    </row>
    <row r="115" spans="1:6" ht="15" x14ac:dyDescent="0.2">
      <c r="A115" s="12" t="s">
        <v>234</v>
      </c>
      <c r="B115" s="12" t="s">
        <v>235</v>
      </c>
      <c r="C115" s="12" t="s">
        <v>160</v>
      </c>
      <c r="D115" s="13">
        <v>3.33</v>
      </c>
      <c r="E115" s="12" t="s">
        <v>53</v>
      </c>
      <c r="F115" s="14">
        <v>1</v>
      </c>
    </row>
    <row r="116" spans="1:6" ht="30" x14ac:dyDescent="0.2">
      <c r="A116" s="12" t="s">
        <v>236</v>
      </c>
      <c r="B116" s="12" t="s">
        <v>237</v>
      </c>
      <c r="C116" s="12" t="s">
        <v>12</v>
      </c>
      <c r="D116" s="13">
        <v>1.8</v>
      </c>
      <c r="E116" s="12" t="s">
        <v>10</v>
      </c>
      <c r="F116" s="14">
        <v>1</v>
      </c>
    </row>
    <row r="117" spans="1:6" ht="15" x14ac:dyDescent="0.2">
      <c r="A117" s="12" t="s">
        <v>238</v>
      </c>
      <c r="B117" s="12" t="s">
        <v>239</v>
      </c>
      <c r="C117" s="12" t="s">
        <v>197</v>
      </c>
      <c r="D117" s="13">
        <v>0.2</v>
      </c>
      <c r="E117" s="12" t="s">
        <v>10</v>
      </c>
      <c r="F117" s="14">
        <v>1</v>
      </c>
    </row>
    <row r="118" spans="1:6" ht="15" x14ac:dyDescent="0.2">
      <c r="A118" s="12" t="s">
        <v>240</v>
      </c>
      <c r="B118" s="12" t="s">
        <v>241</v>
      </c>
      <c r="C118" s="12" t="s">
        <v>197</v>
      </c>
      <c r="D118" s="13">
        <v>0.43</v>
      </c>
      <c r="E118" s="12" t="s">
        <v>10</v>
      </c>
      <c r="F118" s="14">
        <v>1</v>
      </c>
    </row>
    <row r="119" spans="1:6" ht="15" x14ac:dyDescent="0.2">
      <c r="A119" s="12" t="s">
        <v>238</v>
      </c>
      <c r="B119" s="12" t="s">
        <v>242</v>
      </c>
      <c r="C119" s="12" t="s">
        <v>197</v>
      </c>
      <c r="D119" s="13">
        <v>0.46</v>
      </c>
      <c r="E119" s="12" t="s">
        <v>10</v>
      </c>
      <c r="F119" s="14">
        <v>1</v>
      </c>
    </row>
    <row r="120" spans="1:6" ht="15" x14ac:dyDescent="0.2">
      <c r="A120" s="12" t="s">
        <v>243</v>
      </c>
      <c r="B120" s="12" t="s">
        <v>244</v>
      </c>
      <c r="C120" s="12" t="s">
        <v>245</v>
      </c>
      <c r="D120" s="13">
        <v>74.209999999999994</v>
      </c>
      <c r="E120" s="12" t="s">
        <v>7</v>
      </c>
      <c r="F120" s="14">
        <v>1</v>
      </c>
    </row>
    <row r="121" spans="1:6" ht="15" x14ac:dyDescent="0.2">
      <c r="A121" s="12" t="s">
        <v>246</v>
      </c>
      <c r="B121" s="12" t="s">
        <v>247</v>
      </c>
      <c r="C121" s="12" t="s">
        <v>63</v>
      </c>
      <c r="D121" s="13">
        <v>127</v>
      </c>
      <c r="E121" s="12" t="s">
        <v>7</v>
      </c>
      <c r="F121" s="14">
        <v>1</v>
      </c>
    </row>
    <row r="122" spans="1:6" ht="45" x14ac:dyDescent="0.2">
      <c r="A122" s="12" t="s">
        <v>248</v>
      </c>
      <c r="B122" s="12" t="s">
        <v>249</v>
      </c>
      <c r="C122" s="12" t="s">
        <v>245</v>
      </c>
      <c r="D122" s="13">
        <v>26.28</v>
      </c>
      <c r="E122" s="12" t="s">
        <v>7</v>
      </c>
      <c r="F122" s="14">
        <v>1</v>
      </c>
    </row>
    <row r="123" spans="1:6" ht="30" x14ac:dyDescent="0.2">
      <c r="A123" s="12" t="s">
        <v>250</v>
      </c>
      <c r="B123" s="12" t="s">
        <v>251</v>
      </c>
      <c r="C123" s="12" t="s">
        <v>71</v>
      </c>
      <c r="D123" s="13">
        <v>106.69</v>
      </c>
      <c r="E123" s="12" t="s">
        <v>7</v>
      </c>
      <c r="F123" s="14">
        <v>1</v>
      </c>
    </row>
    <row r="124" spans="1:6" ht="30" x14ac:dyDescent="0.2">
      <c r="A124" s="12" t="s">
        <v>248</v>
      </c>
      <c r="B124" s="12" t="s">
        <v>252</v>
      </c>
      <c r="C124" s="12" t="s">
        <v>71</v>
      </c>
      <c r="D124" s="13">
        <v>52.34</v>
      </c>
      <c r="E124" s="12" t="s">
        <v>10</v>
      </c>
      <c r="F124" s="14">
        <v>1</v>
      </c>
    </row>
    <row r="125" spans="1:6" ht="15" x14ac:dyDescent="0.2">
      <c r="A125" s="12" t="s">
        <v>253</v>
      </c>
      <c r="B125" s="12" t="s">
        <v>254</v>
      </c>
      <c r="C125" s="12" t="s">
        <v>150</v>
      </c>
      <c r="D125" s="13">
        <v>79.87</v>
      </c>
      <c r="E125" s="12" t="s">
        <v>7</v>
      </c>
      <c r="F125" s="14">
        <v>1</v>
      </c>
    </row>
    <row r="126" spans="1:6" ht="30" x14ac:dyDescent="0.2">
      <c r="A126" s="12" t="s">
        <v>255</v>
      </c>
      <c r="B126" s="12" t="s">
        <v>256</v>
      </c>
      <c r="C126" s="12" t="s">
        <v>91</v>
      </c>
      <c r="D126" s="13">
        <v>6.4</v>
      </c>
      <c r="E126" s="12" t="s">
        <v>10</v>
      </c>
      <c r="F126" s="14">
        <v>1</v>
      </c>
    </row>
    <row r="127" spans="1:6" ht="30" x14ac:dyDescent="0.2">
      <c r="A127" s="12" t="s">
        <v>257</v>
      </c>
      <c r="B127" s="12" t="s">
        <v>258</v>
      </c>
      <c r="C127" s="12" t="s">
        <v>91</v>
      </c>
      <c r="D127" s="13">
        <v>9.86</v>
      </c>
      <c r="E127" s="12" t="s">
        <v>10</v>
      </c>
      <c r="F127" s="14">
        <v>1</v>
      </c>
    </row>
    <row r="128" spans="1:6" ht="15" x14ac:dyDescent="0.2">
      <c r="A128" s="12" t="s">
        <v>259</v>
      </c>
      <c r="B128" s="12" t="s">
        <v>260</v>
      </c>
      <c r="C128" s="12" t="s">
        <v>111</v>
      </c>
      <c r="D128" s="13">
        <v>44.69</v>
      </c>
      <c r="E128" s="12" t="s">
        <v>7</v>
      </c>
      <c r="F128" s="14">
        <v>1</v>
      </c>
    </row>
    <row r="129" spans="1:6" ht="15" x14ac:dyDescent="0.2">
      <c r="A129" s="12" t="s">
        <v>261</v>
      </c>
      <c r="B129" s="12" t="s">
        <v>262</v>
      </c>
      <c r="C129" s="12" t="s">
        <v>245</v>
      </c>
      <c r="D129" s="13">
        <v>36.11</v>
      </c>
      <c r="E129" s="12" t="s">
        <v>7</v>
      </c>
      <c r="F129" s="14">
        <v>1</v>
      </c>
    </row>
    <row r="130" spans="1:6" ht="15" x14ac:dyDescent="0.2">
      <c r="A130" s="12" t="s">
        <v>263</v>
      </c>
      <c r="B130" s="12" t="s">
        <v>264</v>
      </c>
      <c r="C130" s="12" t="s">
        <v>245</v>
      </c>
      <c r="D130" s="13">
        <v>49</v>
      </c>
      <c r="E130" s="12" t="s">
        <v>7</v>
      </c>
      <c r="F130" s="14">
        <v>1</v>
      </c>
    </row>
    <row r="131" spans="1:6" ht="30" x14ac:dyDescent="0.2">
      <c r="A131" s="12" t="s">
        <v>265</v>
      </c>
      <c r="B131" s="12" t="s">
        <v>266</v>
      </c>
      <c r="C131" s="12" t="s">
        <v>71</v>
      </c>
      <c r="D131" s="13">
        <v>26.84</v>
      </c>
      <c r="E131" s="12" t="s">
        <v>10</v>
      </c>
      <c r="F131" s="14">
        <v>1</v>
      </c>
    </row>
    <row r="132" spans="1:6" ht="30" x14ac:dyDescent="0.2">
      <c r="A132" s="12" t="s">
        <v>267</v>
      </c>
      <c r="B132" s="12" t="s">
        <v>268</v>
      </c>
      <c r="C132" s="12" t="s">
        <v>71</v>
      </c>
      <c r="D132" s="13">
        <v>30.13</v>
      </c>
      <c r="E132" s="12" t="s">
        <v>10</v>
      </c>
      <c r="F132" s="14">
        <v>1</v>
      </c>
    </row>
    <row r="133" spans="1:6" ht="30" x14ac:dyDescent="0.2">
      <c r="A133" s="12" t="s">
        <v>269</v>
      </c>
      <c r="B133" s="12" t="s">
        <v>270</v>
      </c>
      <c r="C133" s="12" t="s">
        <v>12</v>
      </c>
      <c r="D133" s="13">
        <v>0.99</v>
      </c>
      <c r="E133" s="12" t="s">
        <v>10</v>
      </c>
      <c r="F133" s="14">
        <v>1</v>
      </c>
    </row>
    <row r="134" spans="1:6" ht="15" x14ac:dyDescent="0.2">
      <c r="A134" s="12" t="s">
        <v>271</v>
      </c>
      <c r="B134" s="12" t="s">
        <v>272</v>
      </c>
      <c r="C134" s="12" t="s">
        <v>197</v>
      </c>
      <c r="D134" s="13">
        <v>150</v>
      </c>
      <c r="E134" s="12" t="s">
        <v>10</v>
      </c>
      <c r="F134" s="14">
        <v>1</v>
      </c>
    </row>
    <row r="135" spans="1:6" ht="30" x14ac:dyDescent="0.2">
      <c r="A135" s="12" t="s">
        <v>273</v>
      </c>
      <c r="B135" s="12" t="s">
        <v>274</v>
      </c>
      <c r="C135" s="12" t="s">
        <v>71</v>
      </c>
      <c r="D135" s="13">
        <v>74.709999999999994</v>
      </c>
      <c r="E135" s="12" t="s">
        <v>7</v>
      </c>
      <c r="F135" s="14">
        <v>1</v>
      </c>
    </row>
    <row r="136" spans="1:6" ht="30" x14ac:dyDescent="0.2">
      <c r="A136" s="12" t="s">
        <v>275</v>
      </c>
      <c r="B136" s="12" t="s">
        <v>276</v>
      </c>
      <c r="C136" s="12" t="s">
        <v>12</v>
      </c>
      <c r="D136" s="13">
        <v>1.3</v>
      </c>
      <c r="E136" s="12" t="s">
        <v>10</v>
      </c>
      <c r="F136" s="14">
        <v>1</v>
      </c>
    </row>
    <row r="137" spans="1:6" ht="15" x14ac:dyDescent="0.2">
      <c r="A137" s="12" t="s">
        <v>277</v>
      </c>
      <c r="B137" s="12" t="s">
        <v>278</v>
      </c>
      <c r="C137" s="12" t="s">
        <v>79</v>
      </c>
      <c r="D137" s="13">
        <v>51.32</v>
      </c>
      <c r="E137" s="12" t="s">
        <v>142</v>
      </c>
      <c r="F137" s="14">
        <v>1</v>
      </c>
    </row>
    <row r="138" spans="1:6" ht="30" x14ac:dyDescent="0.2">
      <c r="A138" s="12" t="s">
        <v>279</v>
      </c>
      <c r="B138" s="12" t="s">
        <v>280</v>
      </c>
      <c r="C138" s="12" t="s">
        <v>71</v>
      </c>
      <c r="D138" s="13">
        <v>5.96</v>
      </c>
      <c r="E138" s="12" t="s">
        <v>10</v>
      </c>
      <c r="F138" s="14">
        <v>1</v>
      </c>
    </row>
    <row r="139" spans="1:6" ht="15" x14ac:dyDescent="0.2">
      <c r="A139" s="12" t="s">
        <v>281</v>
      </c>
      <c r="B139" s="12" t="s">
        <v>282</v>
      </c>
      <c r="C139" s="12" t="s">
        <v>111</v>
      </c>
      <c r="D139" s="13">
        <v>71.010000000000005</v>
      </c>
      <c r="E139" s="12" t="s">
        <v>26</v>
      </c>
      <c r="F139" s="14">
        <v>1</v>
      </c>
    </row>
    <row r="140" spans="1:6" ht="15" x14ac:dyDescent="0.2">
      <c r="A140" s="12" t="s">
        <v>283</v>
      </c>
      <c r="B140" s="12" t="s">
        <v>284</v>
      </c>
      <c r="C140" s="12" t="s">
        <v>111</v>
      </c>
      <c r="D140" s="13">
        <v>10</v>
      </c>
      <c r="E140" s="12" t="s">
        <v>26</v>
      </c>
      <c r="F140" s="14">
        <v>1</v>
      </c>
    </row>
    <row r="141" spans="1:6" ht="15" x14ac:dyDescent="0.2">
      <c r="A141" s="12" t="s">
        <v>285</v>
      </c>
      <c r="B141" s="12" t="s">
        <v>286</v>
      </c>
      <c r="C141" s="12" t="s">
        <v>111</v>
      </c>
      <c r="D141" s="13">
        <v>6.5</v>
      </c>
      <c r="E141" s="12" t="s">
        <v>26</v>
      </c>
      <c r="F141" s="14">
        <v>1</v>
      </c>
    </row>
    <row r="142" spans="1:6" ht="30" x14ac:dyDescent="0.2">
      <c r="A142" s="12" t="s">
        <v>283</v>
      </c>
      <c r="B142" s="12" t="s">
        <v>287</v>
      </c>
      <c r="C142" s="12" t="s">
        <v>71</v>
      </c>
      <c r="D142" s="13">
        <v>9.6</v>
      </c>
      <c r="E142" s="12" t="s">
        <v>26</v>
      </c>
      <c r="F142" s="14">
        <v>1</v>
      </c>
    </row>
    <row r="143" spans="1:6" ht="30" x14ac:dyDescent="0.2">
      <c r="A143" s="12" t="s">
        <v>285</v>
      </c>
      <c r="B143" s="12" t="s">
        <v>288</v>
      </c>
      <c r="C143" s="12" t="s">
        <v>71</v>
      </c>
      <c r="D143" s="13">
        <v>7.23</v>
      </c>
      <c r="E143" s="12" t="s">
        <v>26</v>
      </c>
      <c r="F143" s="14">
        <v>1</v>
      </c>
    </row>
    <row r="144" spans="1:6" ht="15" x14ac:dyDescent="0.2">
      <c r="A144" s="12" t="s">
        <v>80</v>
      </c>
      <c r="B144" s="12" t="s">
        <v>289</v>
      </c>
      <c r="C144" s="12" t="s">
        <v>79</v>
      </c>
      <c r="D144" s="13">
        <v>1.0900000000000001</v>
      </c>
      <c r="E144" s="12" t="s">
        <v>24</v>
      </c>
      <c r="F144" s="14">
        <v>1</v>
      </c>
    </row>
    <row r="145" spans="1:6" ht="15" x14ac:dyDescent="0.2">
      <c r="A145" s="12" t="s">
        <v>290</v>
      </c>
      <c r="B145" s="12" t="s">
        <v>291</v>
      </c>
      <c r="C145" s="12" t="s">
        <v>67</v>
      </c>
      <c r="D145" s="13">
        <v>4.3099999999999996</v>
      </c>
      <c r="E145" s="12" t="s">
        <v>10</v>
      </c>
      <c r="F145" s="14">
        <v>1</v>
      </c>
    </row>
    <row r="146" spans="1:6" ht="15" x14ac:dyDescent="0.2">
      <c r="A146" s="12" t="s">
        <v>292</v>
      </c>
      <c r="B146" s="12" t="s">
        <v>293</v>
      </c>
      <c r="C146" s="12" t="s">
        <v>67</v>
      </c>
      <c r="D146" s="13">
        <v>7.18</v>
      </c>
      <c r="E146" s="12" t="s">
        <v>10</v>
      </c>
      <c r="F146" s="14">
        <v>1</v>
      </c>
    </row>
    <row r="147" spans="1:6" ht="15" x14ac:dyDescent="0.2">
      <c r="A147" s="12" t="s">
        <v>294</v>
      </c>
      <c r="B147" s="12" t="s">
        <v>295</v>
      </c>
      <c r="C147" s="12" t="s">
        <v>72</v>
      </c>
      <c r="D147" s="13">
        <v>13.45</v>
      </c>
      <c r="E147" s="12" t="s">
        <v>10</v>
      </c>
      <c r="F147" s="14">
        <v>1</v>
      </c>
    </row>
    <row r="148" spans="1:6" ht="15" x14ac:dyDescent="0.2">
      <c r="A148" s="12" t="s">
        <v>294</v>
      </c>
      <c r="B148" s="12" t="s">
        <v>296</v>
      </c>
      <c r="C148" s="12" t="s">
        <v>72</v>
      </c>
      <c r="D148" s="13">
        <v>12.95</v>
      </c>
      <c r="E148" s="12" t="s">
        <v>10</v>
      </c>
      <c r="F148" s="14">
        <v>1</v>
      </c>
    </row>
    <row r="149" spans="1:6" ht="15" x14ac:dyDescent="0.2">
      <c r="A149" s="12" t="s">
        <v>297</v>
      </c>
      <c r="B149" s="12" t="s">
        <v>298</v>
      </c>
      <c r="C149" s="12" t="s">
        <v>299</v>
      </c>
      <c r="D149" s="13">
        <v>0</v>
      </c>
      <c r="E149" s="12"/>
      <c r="F149" s="14">
        <v>0</v>
      </c>
    </row>
    <row r="150" spans="1:6" ht="15" x14ac:dyDescent="0.2">
      <c r="A150" s="12" t="s">
        <v>297</v>
      </c>
      <c r="B150" s="12" t="s">
        <v>298</v>
      </c>
      <c r="C150" s="12" t="s">
        <v>299</v>
      </c>
      <c r="D150" s="13">
        <v>0</v>
      </c>
      <c r="E150" s="12"/>
      <c r="F150" s="14">
        <v>0</v>
      </c>
    </row>
    <row r="151" spans="1:6" ht="15" x14ac:dyDescent="0.2">
      <c r="A151" s="12" t="s">
        <v>297</v>
      </c>
      <c r="B151" s="12" t="s">
        <v>300</v>
      </c>
      <c r="C151" s="12" t="s">
        <v>299</v>
      </c>
      <c r="D151" s="13">
        <v>17.899999999999999</v>
      </c>
      <c r="E151" s="12" t="s">
        <v>103</v>
      </c>
      <c r="F151" s="14">
        <v>1</v>
      </c>
    </row>
    <row r="152" spans="1:6" ht="15" x14ac:dyDescent="0.2">
      <c r="A152" s="12" t="s">
        <v>297</v>
      </c>
      <c r="B152" s="12" t="s">
        <v>301</v>
      </c>
      <c r="C152" s="12" t="s">
        <v>299</v>
      </c>
      <c r="D152" s="13">
        <v>3.36</v>
      </c>
      <c r="E152" s="12" t="s">
        <v>103</v>
      </c>
      <c r="F152" s="14">
        <v>1</v>
      </c>
    </row>
    <row r="153" spans="1:6" ht="15" x14ac:dyDescent="0.2">
      <c r="A153" s="12" t="s">
        <v>302</v>
      </c>
      <c r="B153" s="12" t="s">
        <v>303</v>
      </c>
      <c r="C153" s="12" t="s">
        <v>74</v>
      </c>
      <c r="D153" s="13">
        <v>7.92</v>
      </c>
      <c r="E153" s="12" t="s">
        <v>53</v>
      </c>
      <c r="F153" s="14">
        <v>1</v>
      </c>
    </row>
    <row r="154" spans="1:6" ht="15" x14ac:dyDescent="0.2">
      <c r="A154" s="12" t="s">
        <v>304</v>
      </c>
      <c r="B154" s="12" t="s">
        <v>305</v>
      </c>
      <c r="C154" s="12" t="s">
        <v>74</v>
      </c>
      <c r="D154" s="13">
        <v>5.83</v>
      </c>
      <c r="E154" s="12" t="s">
        <v>53</v>
      </c>
      <c r="F154" s="14">
        <v>1</v>
      </c>
    </row>
    <row r="155" spans="1:6" ht="30" x14ac:dyDescent="0.2">
      <c r="A155" s="12" t="s">
        <v>306</v>
      </c>
      <c r="B155" s="12" t="s">
        <v>307</v>
      </c>
      <c r="C155" s="12" t="s">
        <v>91</v>
      </c>
      <c r="D155" s="13">
        <v>33.42</v>
      </c>
      <c r="E155" s="12" t="s">
        <v>10</v>
      </c>
      <c r="F155" s="14">
        <v>1</v>
      </c>
    </row>
    <row r="156" spans="1:6" ht="30" x14ac:dyDescent="0.2">
      <c r="A156" s="12" t="s">
        <v>308</v>
      </c>
      <c r="B156" s="12" t="s">
        <v>309</v>
      </c>
      <c r="C156" s="12" t="s">
        <v>12</v>
      </c>
      <c r="D156" s="13">
        <v>1.66</v>
      </c>
      <c r="E156" s="12" t="s">
        <v>30</v>
      </c>
      <c r="F156" s="14">
        <v>1</v>
      </c>
    </row>
    <row r="157" spans="1:6" ht="30" x14ac:dyDescent="0.2">
      <c r="A157" s="12" t="s">
        <v>310</v>
      </c>
      <c r="B157" s="12" t="s">
        <v>311</v>
      </c>
      <c r="C157" s="12" t="s">
        <v>9</v>
      </c>
      <c r="D157" s="13">
        <v>376</v>
      </c>
      <c r="E157" s="12" t="s">
        <v>10</v>
      </c>
      <c r="F157" s="14">
        <v>1</v>
      </c>
    </row>
    <row r="158" spans="1:6" ht="15" x14ac:dyDescent="0.2">
      <c r="A158" s="12" t="s">
        <v>312</v>
      </c>
      <c r="B158" s="12" t="s">
        <v>313</v>
      </c>
      <c r="C158" s="12" t="s">
        <v>150</v>
      </c>
      <c r="D158" s="13">
        <v>7.56</v>
      </c>
      <c r="E158" s="12" t="s">
        <v>24</v>
      </c>
      <c r="F158" s="14">
        <v>1</v>
      </c>
    </row>
    <row r="159" spans="1:6" ht="30" x14ac:dyDescent="0.2">
      <c r="A159" s="12" t="s">
        <v>314</v>
      </c>
      <c r="B159" s="12" t="s">
        <v>315</v>
      </c>
      <c r="C159" s="12" t="s">
        <v>71</v>
      </c>
      <c r="D159" s="13">
        <v>106.69</v>
      </c>
      <c r="E159" s="12" t="s">
        <v>7</v>
      </c>
      <c r="F159" s="14">
        <v>1</v>
      </c>
    </row>
    <row r="160" spans="1:6" ht="15" x14ac:dyDescent="0.2">
      <c r="A160" s="12" t="s">
        <v>316</v>
      </c>
      <c r="B160" s="12" t="s">
        <v>317</v>
      </c>
      <c r="C160" s="12" t="s">
        <v>150</v>
      </c>
      <c r="D160" s="13">
        <v>93.6</v>
      </c>
      <c r="E160" s="12" t="s">
        <v>7</v>
      </c>
      <c r="F160" s="14">
        <v>1</v>
      </c>
    </row>
    <row r="161" spans="1:6" ht="15" x14ac:dyDescent="0.2">
      <c r="A161" s="12" t="s">
        <v>318</v>
      </c>
      <c r="B161" s="12" t="s">
        <v>319</v>
      </c>
      <c r="C161" s="12" t="s">
        <v>150</v>
      </c>
      <c r="D161" s="13">
        <v>73.036000000000001</v>
      </c>
      <c r="E161" s="12" t="s">
        <v>10</v>
      </c>
      <c r="F161" s="14">
        <v>1</v>
      </c>
    </row>
    <row r="162" spans="1:6" ht="30" x14ac:dyDescent="0.2">
      <c r="A162" s="12" t="s">
        <v>320</v>
      </c>
      <c r="B162" s="12" t="s">
        <v>321</v>
      </c>
      <c r="C162" s="12" t="s">
        <v>71</v>
      </c>
      <c r="D162" s="13">
        <v>25.8</v>
      </c>
      <c r="E162" s="12" t="s">
        <v>7</v>
      </c>
      <c r="F162" s="14">
        <v>1</v>
      </c>
    </row>
    <row r="163" spans="1:6" ht="15" x14ac:dyDescent="0.2">
      <c r="A163" s="12" t="s">
        <v>322</v>
      </c>
      <c r="B163" s="12" t="s">
        <v>323</v>
      </c>
      <c r="C163" s="12" t="s">
        <v>79</v>
      </c>
      <c r="D163" s="13">
        <v>1.21</v>
      </c>
      <c r="E163" s="12" t="s">
        <v>10</v>
      </c>
      <c r="F163" s="14">
        <v>1</v>
      </c>
    </row>
    <row r="164" spans="1:6" ht="15" x14ac:dyDescent="0.2">
      <c r="A164" s="12" t="s">
        <v>324</v>
      </c>
      <c r="B164" s="12" t="s">
        <v>325</v>
      </c>
      <c r="C164" s="12" t="s">
        <v>79</v>
      </c>
      <c r="D164" s="13">
        <v>0.45</v>
      </c>
      <c r="E164" s="12" t="s">
        <v>10</v>
      </c>
      <c r="F164" s="14">
        <v>1</v>
      </c>
    </row>
    <row r="165" spans="1:6" ht="15" x14ac:dyDescent="0.2">
      <c r="A165" s="12" t="s">
        <v>326</v>
      </c>
      <c r="B165" s="12" t="s">
        <v>327</v>
      </c>
      <c r="C165" s="12" t="s">
        <v>79</v>
      </c>
      <c r="D165" s="13">
        <v>0.77</v>
      </c>
      <c r="E165" s="12" t="s">
        <v>10</v>
      </c>
      <c r="F165" s="14">
        <v>1</v>
      </c>
    </row>
    <row r="166" spans="1:6" ht="15" x14ac:dyDescent="0.2">
      <c r="A166" s="12" t="s">
        <v>328</v>
      </c>
      <c r="B166" s="12" t="s">
        <v>329</v>
      </c>
      <c r="C166" s="12" t="s">
        <v>330</v>
      </c>
      <c r="D166" s="13">
        <v>4.37</v>
      </c>
      <c r="E166" s="12" t="s">
        <v>24</v>
      </c>
      <c r="F166" s="14">
        <v>1</v>
      </c>
    </row>
    <row r="167" spans="1:6" ht="15" x14ac:dyDescent="0.2">
      <c r="A167" s="12" t="s">
        <v>331</v>
      </c>
      <c r="B167" s="12" t="s">
        <v>332</v>
      </c>
      <c r="C167" s="12" t="s">
        <v>330</v>
      </c>
      <c r="D167" s="13">
        <v>4.37</v>
      </c>
      <c r="E167" s="12" t="s">
        <v>24</v>
      </c>
      <c r="F167" s="14">
        <v>1</v>
      </c>
    </row>
    <row r="168" spans="1:6" ht="30" x14ac:dyDescent="0.2">
      <c r="A168" s="12" t="s">
        <v>333</v>
      </c>
      <c r="B168" s="12" t="s">
        <v>334</v>
      </c>
      <c r="C168" s="12" t="s">
        <v>71</v>
      </c>
      <c r="D168" s="13">
        <v>95.4</v>
      </c>
      <c r="E168" s="12" t="s">
        <v>335</v>
      </c>
      <c r="F168" s="14">
        <v>1</v>
      </c>
    </row>
    <row r="169" spans="1:6" ht="30" x14ac:dyDescent="0.2">
      <c r="A169" s="12" t="s">
        <v>336</v>
      </c>
      <c r="B169" s="12" t="s">
        <v>337</v>
      </c>
      <c r="C169" s="12" t="s">
        <v>71</v>
      </c>
      <c r="D169" s="13">
        <v>114.19</v>
      </c>
      <c r="E169" s="12" t="s">
        <v>335</v>
      </c>
      <c r="F169" s="14">
        <v>1</v>
      </c>
    </row>
    <row r="170" spans="1:6" ht="30" x14ac:dyDescent="0.2">
      <c r="A170" s="12" t="s">
        <v>338</v>
      </c>
      <c r="B170" s="12" t="s">
        <v>339</v>
      </c>
      <c r="C170" s="12" t="s">
        <v>71</v>
      </c>
      <c r="D170" s="13">
        <v>207.69</v>
      </c>
      <c r="E170" s="12" t="s">
        <v>335</v>
      </c>
      <c r="F170" s="14">
        <v>1</v>
      </c>
    </row>
    <row r="171" spans="1:6" ht="30" x14ac:dyDescent="0.2">
      <c r="A171" s="12" t="s">
        <v>340</v>
      </c>
      <c r="B171" s="12" t="s">
        <v>341</v>
      </c>
      <c r="C171" s="12" t="s">
        <v>71</v>
      </c>
      <c r="D171" s="13">
        <v>299.29000000000002</v>
      </c>
      <c r="E171" s="12" t="s">
        <v>335</v>
      </c>
      <c r="F171" s="14">
        <v>1</v>
      </c>
    </row>
    <row r="172" spans="1:6" ht="15" x14ac:dyDescent="0.2">
      <c r="A172" s="12" t="s">
        <v>342</v>
      </c>
      <c r="B172" s="12" t="s">
        <v>343</v>
      </c>
      <c r="C172" s="12" t="s">
        <v>111</v>
      </c>
      <c r="D172" s="13">
        <v>208.87</v>
      </c>
      <c r="E172" s="12" t="s">
        <v>335</v>
      </c>
      <c r="F172" s="14">
        <v>1</v>
      </c>
    </row>
    <row r="173" spans="1:6" ht="15" x14ac:dyDescent="0.2">
      <c r="A173" s="12" t="s">
        <v>344</v>
      </c>
      <c r="B173" s="12" t="s">
        <v>345</v>
      </c>
      <c r="C173" s="12" t="s">
        <v>79</v>
      </c>
      <c r="D173" s="13">
        <v>2.4500000000000002</v>
      </c>
      <c r="E173" s="12" t="s">
        <v>24</v>
      </c>
      <c r="F173" s="14">
        <v>1</v>
      </c>
    </row>
    <row r="174" spans="1:6" ht="15" x14ac:dyDescent="0.2">
      <c r="A174" s="12" t="s">
        <v>346</v>
      </c>
      <c r="B174" s="12" t="s">
        <v>347</v>
      </c>
      <c r="C174" s="12" t="s">
        <v>111</v>
      </c>
      <c r="D174" s="13">
        <v>418.32</v>
      </c>
      <c r="E174" s="12" t="s">
        <v>10</v>
      </c>
      <c r="F174" s="14">
        <v>1</v>
      </c>
    </row>
    <row r="175" spans="1:6" ht="30" x14ac:dyDescent="0.2">
      <c r="A175" s="12" t="s">
        <v>348</v>
      </c>
      <c r="B175" s="12" t="s">
        <v>349</v>
      </c>
      <c r="C175" s="12" t="s">
        <v>71</v>
      </c>
      <c r="D175" s="13">
        <v>392</v>
      </c>
      <c r="E175" s="12" t="s">
        <v>335</v>
      </c>
      <c r="F175" s="14">
        <v>1</v>
      </c>
    </row>
    <row r="176" spans="1:6" ht="30" x14ac:dyDescent="0.2">
      <c r="A176" s="12" t="s">
        <v>350</v>
      </c>
      <c r="B176" s="12" t="s">
        <v>351</v>
      </c>
      <c r="C176" s="12" t="s">
        <v>71</v>
      </c>
      <c r="D176" s="13">
        <v>128.75</v>
      </c>
      <c r="E176" s="12" t="s">
        <v>335</v>
      </c>
      <c r="F176" s="14">
        <v>1</v>
      </c>
    </row>
    <row r="177" spans="1:6" ht="15" x14ac:dyDescent="0.2">
      <c r="A177" s="12" t="s">
        <v>352</v>
      </c>
      <c r="B177" s="12" t="s">
        <v>353</v>
      </c>
      <c r="C177" s="12" t="s">
        <v>111</v>
      </c>
      <c r="D177" s="13">
        <v>207.9</v>
      </c>
      <c r="E177" s="12" t="s">
        <v>335</v>
      </c>
      <c r="F177" s="14">
        <v>1</v>
      </c>
    </row>
    <row r="178" spans="1:6" ht="15" x14ac:dyDescent="0.2">
      <c r="A178" s="12" t="s">
        <v>354</v>
      </c>
      <c r="B178" s="12" t="s">
        <v>355</v>
      </c>
      <c r="C178" s="12" t="s">
        <v>245</v>
      </c>
      <c r="D178" s="13">
        <v>418.45</v>
      </c>
      <c r="E178" s="12" t="s">
        <v>335</v>
      </c>
      <c r="F178" s="14">
        <v>1</v>
      </c>
    </row>
    <row r="179" spans="1:6" ht="15" x14ac:dyDescent="0.2">
      <c r="A179" s="12" t="s">
        <v>356</v>
      </c>
      <c r="B179" s="12" t="s">
        <v>357</v>
      </c>
      <c r="C179" s="12" t="s">
        <v>111</v>
      </c>
      <c r="D179" s="13">
        <v>136.80000000000001</v>
      </c>
      <c r="E179" s="12" t="s">
        <v>335</v>
      </c>
      <c r="F179" s="14">
        <v>1</v>
      </c>
    </row>
    <row r="180" spans="1:6" ht="15" x14ac:dyDescent="0.2">
      <c r="A180" s="12" t="s">
        <v>358</v>
      </c>
      <c r="B180" s="12" t="s">
        <v>359</v>
      </c>
      <c r="C180" s="12" t="s">
        <v>150</v>
      </c>
      <c r="D180" s="13">
        <v>6.54</v>
      </c>
      <c r="E180" s="12" t="s">
        <v>24</v>
      </c>
      <c r="F180" s="14">
        <v>1</v>
      </c>
    </row>
    <row r="181" spans="1:6" ht="15" x14ac:dyDescent="0.2">
      <c r="A181" s="12" t="s">
        <v>360</v>
      </c>
      <c r="B181" s="12" t="s">
        <v>361</v>
      </c>
      <c r="C181" s="12" t="s">
        <v>84</v>
      </c>
      <c r="D181" s="13">
        <v>5.24</v>
      </c>
      <c r="E181" s="12" t="s">
        <v>10</v>
      </c>
      <c r="F181" s="14">
        <v>1</v>
      </c>
    </row>
    <row r="182" spans="1:6" ht="15" x14ac:dyDescent="0.2">
      <c r="A182" s="12" t="s">
        <v>297</v>
      </c>
      <c r="B182" s="12" t="s">
        <v>362</v>
      </c>
      <c r="C182" s="12" t="s">
        <v>299</v>
      </c>
      <c r="D182" s="13">
        <v>33.17</v>
      </c>
      <c r="E182" s="12" t="s">
        <v>363</v>
      </c>
      <c r="F182" s="14">
        <v>1</v>
      </c>
    </row>
    <row r="183" spans="1:6" ht="30" x14ac:dyDescent="0.2">
      <c r="A183" s="12" t="s">
        <v>364</v>
      </c>
      <c r="B183" s="12" t="s">
        <v>365</v>
      </c>
      <c r="C183" s="12" t="s">
        <v>71</v>
      </c>
      <c r="D183" s="13">
        <v>4213.01</v>
      </c>
      <c r="E183" s="12" t="s">
        <v>10</v>
      </c>
      <c r="F183" s="14">
        <v>1</v>
      </c>
    </row>
    <row r="184" spans="1:6" ht="30" x14ac:dyDescent="0.2">
      <c r="A184" s="12" t="s">
        <v>366</v>
      </c>
      <c r="B184" s="12" t="s">
        <v>367</v>
      </c>
      <c r="C184" s="12" t="s">
        <v>71</v>
      </c>
      <c r="D184" s="13">
        <v>4008.19</v>
      </c>
      <c r="E184" s="12" t="s">
        <v>10</v>
      </c>
      <c r="F184" s="14">
        <v>1</v>
      </c>
    </row>
    <row r="185" spans="1:6" ht="30" x14ac:dyDescent="0.2">
      <c r="A185" s="12" t="s">
        <v>368</v>
      </c>
      <c r="B185" s="12" t="s">
        <v>369</v>
      </c>
      <c r="C185" s="12" t="s">
        <v>71</v>
      </c>
      <c r="D185" s="13">
        <v>3803.38</v>
      </c>
      <c r="E185" s="12" t="s">
        <v>10</v>
      </c>
      <c r="F185" s="14">
        <v>1</v>
      </c>
    </row>
    <row r="186" spans="1:6" ht="15" x14ac:dyDescent="0.2">
      <c r="A186" s="12" t="s">
        <v>370</v>
      </c>
      <c r="B186" s="12" t="s">
        <v>371</v>
      </c>
      <c r="C186" s="12" t="s">
        <v>84</v>
      </c>
      <c r="D186" s="13">
        <v>45.59</v>
      </c>
      <c r="E186" s="12" t="s">
        <v>30</v>
      </c>
      <c r="F186" s="14">
        <v>1</v>
      </c>
    </row>
    <row r="187" spans="1:6" ht="15" x14ac:dyDescent="0.2">
      <c r="A187" s="12" t="s">
        <v>372</v>
      </c>
      <c r="B187" s="12" t="s">
        <v>373</v>
      </c>
      <c r="C187" s="12" t="s">
        <v>374</v>
      </c>
      <c r="D187" s="13">
        <v>66.540000000000006</v>
      </c>
      <c r="E187" s="12" t="s">
        <v>7</v>
      </c>
      <c r="F187" s="14">
        <v>1</v>
      </c>
    </row>
    <row r="188" spans="1:6" ht="15" x14ac:dyDescent="0.2">
      <c r="A188" s="12" t="s">
        <v>375</v>
      </c>
      <c r="B188" s="12" t="s">
        <v>376</v>
      </c>
      <c r="C188" s="12" t="s">
        <v>374</v>
      </c>
      <c r="D188" s="13">
        <v>66.540000000000006</v>
      </c>
      <c r="E188" s="12" t="s">
        <v>7</v>
      </c>
      <c r="F188" s="14">
        <v>1</v>
      </c>
    </row>
    <row r="189" spans="1:6" ht="30" x14ac:dyDescent="0.2">
      <c r="A189" s="12" t="s">
        <v>375</v>
      </c>
      <c r="B189" s="12" t="s">
        <v>376</v>
      </c>
      <c r="C189" s="12" t="s">
        <v>71</v>
      </c>
      <c r="D189" s="13">
        <v>72.59</v>
      </c>
      <c r="E189" s="12" t="s">
        <v>7</v>
      </c>
      <c r="F189" s="14">
        <v>1</v>
      </c>
    </row>
    <row r="190" spans="1:6" ht="30" x14ac:dyDescent="0.2">
      <c r="A190" s="12" t="s">
        <v>372</v>
      </c>
      <c r="B190" s="12" t="s">
        <v>377</v>
      </c>
      <c r="C190" s="12" t="s">
        <v>71</v>
      </c>
      <c r="D190" s="13">
        <v>75</v>
      </c>
      <c r="E190" s="12" t="s">
        <v>7</v>
      </c>
      <c r="F190" s="14">
        <v>1</v>
      </c>
    </row>
    <row r="191" spans="1:6" ht="15" x14ac:dyDescent="0.2">
      <c r="A191" s="12" t="s">
        <v>378</v>
      </c>
      <c r="B191" s="12" t="s">
        <v>379</v>
      </c>
      <c r="C191" s="12" t="s">
        <v>79</v>
      </c>
      <c r="D191" s="13">
        <v>23.37</v>
      </c>
      <c r="E191" s="12" t="s">
        <v>7</v>
      </c>
      <c r="F191" s="14">
        <v>1</v>
      </c>
    </row>
    <row r="192" spans="1:6" ht="15" x14ac:dyDescent="0.2">
      <c r="A192" s="12" t="s">
        <v>380</v>
      </c>
      <c r="B192" s="12" t="s">
        <v>381</v>
      </c>
      <c r="C192" s="12" t="s">
        <v>245</v>
      </c>
      <c r="D192" s="13">
        <v>40.840000000000003</v>
      </c>
      <c r="E192" s="12" t="s">
        <v>7</v>
      </c>
      <c r="F192" s="14">
        <v>1</v>
      </c>
    </row>
    <row r="193" spans="1:6" ht="15" x14ac:dyDescent="0.2">
      <c r="A193" s="12" t="s">
        <v>382</v>
      </c>
      <c r="B193" s="12" t="s">
        <v>383</v>
      </c>
      <c r="C193" s="12" t="s">
        <v>111</v>
      </c>
      <c r="D193" s="13">
        <v>81.84</v>
      </c>
      <c r="E193" s="12" t="s">
        <v>7</v>
      </c>
      <c r="F193" s="14">
        <v>1</v>
      </c>
    </row>
    <row r="194" spans="1:6" ht="15" x14ac:dyDescent="0.2">
      <c r="A194" s="12" t="s">
        <v>378</v>
      </c>
      <c r="B194" s="12" t="s">
        <v>384</v>
      </c>
      <c r="C194" s="12" t="s">
        <v>111</v>
      </c>
      <c r="D194" s="13">
        <v>54.66</v>
      </c>
      <c r="E194" s="12" t="s">
        <v>7</v>
      </c>
      <c r="F194" s="14">
        <v>1</v>
      </c>
    </row>
    <row r="195" spans="1:6" ht="15" x14ac:dyDescent="0.2">
      <c r="A195" s="12" t="s">
        <v>385</v>
      </c>
      <c r="B195" s="12" t="s">
        <v>386</v>
      </c>
      <c r="C195" s="12" t="s">
        <v>111</v>
      </c>
      <c r="D195" s="13">
        <v>48.96</v>
      </c>
      <c r="E195" s="12" t="s">
        <v>7</v>
      </c>
      <c r="F195" s="14">
        <v>1</v>
      </c>
    </row>
    <row r="196" spans="1:6" ht="15" x14ac:dyDescent="0.2">
      <c r="A196" s="12" t="s">
        <v>387</v>
      </c>
      <c r="B196" s="12" t="s">
        <v>388</v>
      </c>
      <c r="C196" s="12" t="s">
        <v>111</v>
      </c>
      <c r="D196" s="13">
        <v>58.2</v>
      </c>
      <c r="E196" s="12" t="s">
        <v>7</v>
      </c>
      <c r="F196" s="14">
        <v>1</v>
      </c>
    </row>
    <row r="197" spans="1:6" ht="15" x14ac:dyDescent="0.2">
      <c r="A197" s="12" t="s">
        <v>389</v>
      </c>
      <c r="B197" s="12" t="s">
        <v>390</v>
      </c>
      <c r="C197" s="12" t="s">
        <v>111</v>
      </c>
      <c r="D197" s="13">
        <v>52.44</v>
      </c>
      <c r="E197" s="12" t="s">
        <v>7</v>
      </c>
      <c r="F197" s="14">
        <v>1</v>
      </c>
    </row>
    <row r="198" spans="1:6" ht="15" x14ac:dyDescent="0.2">
      <c r="A198" s="12" t="s">
        <v>62</v>
      </c>
      <c r="B198" s="12" t="s">
        <v>391</v>
      </c>
      <c r="C198" s="12" t="s">
        <v>111</v>
      </c>
      <c r="D198" s="13">
        <v>23.7</v>
      </c>
      <c r="E198" s="12" t="s">
        <v>7</v>
      </c>
      <c r="F198" s="14">
        <v>1</v>
      </c>
    </row>
    <row r="199" spans="1:6" ht="15" x14ac:dyDescent="0.2">
      <c r="A199" s="12" t="s">
        <v>392</v>
      </c>
      <c r="B199" s="12" t="s">
        <v>393</v>
      </c>
      <c r="C199" s="12" t="s">
        <v>245</v>
      </c>
      <c r="D199" s="13">
        <v>27</v>
      </c>
      <c r="E199" s="12" t="s">
        <v>7</v>
      </c>
      <c r="F199" s="14">
        <v>1</v>
      </c>
    </row>
    <row r="200" spans="1:6" ht="15" x14ac:dyDescent="0.2">
      <c r="A200" s="12" t="s">
        <v>394</v>
      </c>
      <c r="B200" s="12" t="s">
        <v>395</v>
      </c>
      <c r="C200" s="12" t="s">
        <v>245</v>
      </c>
      <c r="D200" s="13">
        <v>54.42</v>
      </c>
      <c r="E200" s="12" t="s">
        <v>7</v>
      </c>
      <c r="F200" s="14">
        <v>1</v>
      </c>
    </row>
    <row r="201" spans="1:6" ht="15" x14ac:dyDescent="0.2">
      <c r="A201" s="12" t="s">
        <v>396</v>
      </c>
      <c r="B201" s="12" t="s">
        <v>397</v>
      </c>
      <c r="C201" s="12" t="s">
        <v>245</v>
      </c>
      <c r="D201" s="13">
        <v>84.96</v>
      </c>
      <c r="E201" s="12" t="s">
        <v>7</v>
      </c>
      <c r="F201" s="14">
        <v>1</v>
      </c>
    </row>
    <row r="202" spans="1:6" ht="15" x14ac:dyDescent="0.2">
      <c r="A202" s="12" t="s">
        <v>398</v>
      </c>
      <c r="B202" s="12" t="s">
        <v>399</v>
      </c>
      <c r="C202" s="12" t="s">
        <v>150</v>
      </c>
      <c r="D202" s="13">
        <v>121.2</v>
      </c>
      <c r="E202" s="12" t="s">
        <v>7</v>
      </c>
      <c r="F202" s="14">
        <v>1</v>
      </c>
    </row>
    <row r="203" spans="1:6" ht="15" x14ac:dyDescent="0.2">
      <c r="A203" s="12" t="s">
        <v>400</v>
      </c>
      <c r="B203" s="12" t="s">
        <v>401</v>
      </c>
      <c r="C203" s="12" t="s">
        <v>111</v>
      </c>
      <c r="D203" s="13">
        <v>86.94</v>
      </c>
      <c r="E203" s="12" t="s">
        <v>7</v>
      </c>
      <c r="F203" s="14">
        <v>1</v>
      </c>
    </row>
    <row r="204" spans="1:6" ht="15" x14ac:dyDescent="0.2">
      <c r="A204" s="12" t="s">
        <v>396</v>
      </c>
      <c r="B204" s="12" t="s">
        <v>402</v>
      </c>
      <c r="C204" s="12" t="s">
        <v>111</v>
      </c>
      <c r="D204" s="13">
        <v>131.82</v>
      </c>
      <c r="E204" s="12" t="s">
        <v>7</v>
      </c>
      <c r="F204" s="14">
        <v>1</v>
      </c>
    </row>
    <row r="205" spans="1:6" ht="15" x14ac:dyDescent="0.2">
      <c r="A205" s="12" t="s">
        <v>382</v>
      </c>
      <c r="B205" s="12" t="s">
        <v>403</v>
      </c>
      <c r="C205" s="12" t="s">
        <v>111</v>
      </c>
      <c r="D205" s="13">
        <v>54.84</v>
      </c>
      <c r="E205" s="12" t="s">
        <v>7</v>
      </c>
      <c r="F205" s="14">
        <v>1</v>
      </c>
    </row>
    <row r="206" spans="1:6" ht="30" x14ac:dyDescent="0.2">
      <c r="A206" s="12" t="s">
        <v>372</v>
      </c>
      <c r="B206" s="12" t="s">
        <v>404</v>
      </c>
      <c r="C206" s="12" t="s">
        <v>71</v>
      </c>
      <c r="D206" s="13">
        <v>75</v>
      </c>
      <c r="E206" s="12" t="s">
        <v>7</v>
      </c>
      <c r="F206" s="14">
        <v>1</v>
      </c>
    </row>
    <row r="207" spans="1:6" ht="15" x14ac:dyDescent="0.2">
      <c r="A207" s="12" t="s">
        <v>375</v>
      </c>
      <c r="B207" s="12" t="s">
        <v>405</v>
      </c>
      <c r="C207" s="12" t="s">
        <v>111</v>
      </c>
      <c r="D207" s="13">
        <v>74.040000000000006</v>
      </c>
      <c r="E207" s="12" t="s">
        <v>7</v>
      </c>
      <c r="F207" s="14">
        <v>1</v>
      </c>
    </row>
    <row r="208" spans="1:6" ht="30" x14ac:dyDescent="0.2">
      <c r="A208" s="12" t="s">
        <v>406</v>
      </c>
      <c r="B208" s="12" t="s">
        <v>407</v>
      </c>
      <c r="C208" s="12" t="s">
        <v>71</v>
      </c>
      <c r="D208" s="13">
        <v>30.2</v>
      </c>
      <c r="E208" s="12" t="s">
        <v>10</v>
      </c>
      <c r="F208" s="14">
        <v>1</v>
      </c>
    </row>
    <row r="209" spans="1:6" ht="30" x14ac:dyDescent="0.2">
      <c r="A209" s="12" t="s">
        <v>406</v>
      </c>
      <c r="B209" s="12" t="s">
        <v>407</v>
      </c>
      <c r="C209" s="12" t="s">
        <v>71</v>
      </c>
      <c r="D209" s="13">
        <v>10.45</v>
      </c>
      <c r="E209" s="12" t="s">
        <v>103</v>
      </c>
      <c r="F209" s="14">
        <v>1</v>
      </c>
    </row>
    <row r="210" spans="1:6" ht="30" x14ac:dyDescent="0.2">
      <c r="A210" s="12" t="s">
        <v>396</v>
      </c>
      <c r="B210" s="12" t="s">
        <v>408</v>
      </c>
      <c r="C210" s="12" t="s">
        <v>71</v>
      </c>
      <c r="D210" s="13">
        <v>101.38</v>
      </c>
      <c r="E210" s="12" t="s">
        <v>10</v>
      </c>
      <c r="F210" s="14">
        <v>1</v>
      </c>
    </row>
    <row r="211" spans="1:6" ht="30" x14ac:dyDescent="0.2">
      <c r="A211" s="12" t="s">
        <v>409</v>
      </c>
      <c r="B211" s="12" t="s">
        <v>410</v>
      </c>
      <c r="C211" s="12" t="s">
        <v>71</v>
      </c>
      <c r="D211" s="13">
        <v>34.950000000000003</v>
      </c>
      <c r="E211" s="12" t="s">
        <v>10</v>
      </c>
      <c r="F211" s="14">
        <v>1</v>
      </c>
    </row>
    <row r="212" spans="1:6" ht="30" x14ac:dyDescent="0.2">
      <c r="A212" s="12" t="s">
        <v>396</v>
      </c>
      <c r="B212" s="12" t="s">
        <v>411</v>
      </c>
      <c r="C212" s="12" t="s">
        <v>71</v>
      </c>
      <c r="D212" s="13">
        <v>79.3</v>
      </c>
      <c r="E212" s="12" t="s">
        <v>7</v>
      </c>
      <c r="F212" s="14">
        <v>1</v>
      </c>
    </row>
    <row r="213" spans="1:6" ht="30" x14ac:dyDescent="0.2">
      <c r="A213" s="12" t="s">
        <v>412</v>
      </c>
      <c r="B213" s="12" t="s">
        <v>413</v>
      </c>
      <c r="C213" s="12" t="s">
        <v>71</v>
      </c>
      <c r="D213" s="13">
        <v>4.3</v>
      </c>
      <c r="E213" s="12" t="s">
        <v>103</v>
      </c>
      <c r="F213" s="14">
        <v>1</v>
      </c>
    </row>
    <row r="214" spans="1:6" ht="30" x14ac:dyDescent="0.2">
      <c r="A214" s="12" t="s">
        <v>414</v>
      </c>
      <c r="B214" s="12" t="s">
        <v>415</v>
      </c>
      <c r="C214" s="12" t="s">
        <v>416</v>
      </c>
      <c r="D214" s="13">
        <v>8.6199999999999992</v>
      </c>
      <c r="E214" s="12" t="s">
        <v>10</v>
      </c>
      <c r="F214" s="14">
        <v>1</v>
      </c>
    </row>
    <row r="215" spans="1:6" ht="15" x14ac:dyDescent="0.2">
      <c r="A215" s="12" t="s">
        <v>417</v>
      </c>
      <c r="B215" s="12" t="s">
        <v>418</v>
      </c>
      <c r="C215" s="12" t="s">
        <v>245</v>
      </c>
      <c r="D215" s="13">
        <v>13.23</v>
      </c>
      <c r="E215" s="12" t="s">
        <v>7</v>
      </c>
      <c r="F215" s="14">
        <v>1</v>
      </c>
    </row>
    <row r="216" spans="1:6" ht="15" x14ac:dyDescent="0.2">
      <c r="A216" s="12" t="s">
        <v>382</v>
      </c>
      <c r="B216" s="12" t="s">
        <v>419</v>
      </c>
      <c r="C216" s="12" t="s">
        <v>245</v>
      </c>
      <c r="D216" s="13">
        <v>20.12</v>
      </c>
      <c r="E216" s="12" t="s">
        <v>7</v>
      </c>
      <c r="F216" s="14">
        <v>1</v>
      </c>
    </row>
    <row r="217" spans="1:6" ht="15" x14ac:dyDescent="0.2">
      <c r="A217" s="12" t="s">
        <v>62</v>
      </c>
      <c r="B217" s="12" t="s">
        <v>420</v>
      </c>
      <c r="C217" s="12" t="s">
        <v>111</v>
      </c>
      <c r="D217" s="13">
        <v>42.12</v>
      </c>
      <c r="E217" s="12" t="s">
        <v>7</v>
      </c>
      <c r="F217" s="14">
        <v>1</v>
      </c>
    </row>
    <row r="218" spans="1:6" ht="15" x14ac:dyDescent="0.2">
      <c r="A218" s="12" t="s">
        <v>421</v>
      </c>
      <c r="B218" s="12" t="s">
        <v>422</v>
      </c>
      <c r="C218" s="12" t="s">
        <v>108</v>
      </c>
      <c r="D218" s="13">
        <v>27.6</v>
      </c>
      <c r="E218" s="12" t="s">
        <v>7</v>
      </c>
      <c r="F218" s="14">
        <v>1</v>
      </c>
    </row>
    <row r="219" spans="1:6" ht="30" x14ac:dyDescent="0.2">
      <c r="A219" s="12" t="s">
        <v>423</v>
      </c>
      <c r="B219" s="12" t="s">
        <v>424</v>
      </c>
      <c r="C219" s="12" t="s">
        <v>12</v>
      </c>
      <c r="D219" s="13">
        <v>3.09</v>
      </c>
      <c r="E219" s="12" t="s">
        <v>10</v>
      </c>
      <c r="F219" s="14">
        <v>1</v>
      </c>
    </row>
    <row r="220" spans="1:6" ht="30" x14ac:dyDescent="0.2">
      <c r="A220" s="12" t="s">
        <v>425</v>
      </c>
      <c r="B220" s="12" t="s">
        <v>426</v>
      </c>
      <c r="C220" s="12" t="s">
        <v>12</v>
      </c>
      <c r="D220" s="13">
        <v>2.46</v>
      </c>
      <c r="E220" s="12" t="s">
        <v>10</v>
      </c>
      <c r="F220" s="14">
        <v>1</v>
      </c>
    </row>
    <row r="221" spans="1:6" ht="15" x14ac:dyDescent="0.2">
      <c r="A221" s="12" t="s">
        <v>427</v>
      </c>
      <c r="B221" s="12" t="s">
        <v>428</v>
      </c>
      <c r="C221" s="12" t="s">
        <v>67</v>
      </c>
      <c r="D221" s="13">
        <v>9.34</v>
      </c>
      <c r="E221" s="12" t="s">
        <v>10</v>
      </c>
      <c r="F221" s="14">
        <v>1</v>
      </c>
    </row>
    <row r="222" spans="1:6" ht="15" x14ac:dyDescent="0.2">
      <c r="A222" s="12" t="s">
        <v>427</v>
      </c>
      <c r="B222" s="12" t="s">
        <v>428</v>
      </c>
      <c r="C222" s="12" t="s">
        <v>67</v>
      </c>
      <c r="D222" s="13">
        <v>9.34</v>
      </c>
      <c r="E222" s="12" t="s">
        <v>10</v>
      </c>
      <c r="F222" s="14">
        <v>1</v>
      </c>
    </row>
    <row r="223" spans="1:6" ht="15" x14ac:dyDescent="0.2">
      <c r="A223" s="12" t="s">
        <v>429</v>
      </c>
      <c r="B223" s="12" t="s">
        <v>430</v>
      </c>
      <c r="C223" s="12" t="s">
        <v>160</v>
      </c>
      <c r="D223" s="13">
        <v>2.4900000000000002</v>
      </c>
      <c r="E223" s="12" t="s">
        <v>10</v>
      </c>
      <c r="F223" s="14">
        <v>1</v>
      </c>
    </row>
    <row r="224" spans="1:6" ht="15" x14ac:dyDescent="0.2">
      <c r="A224" s="12" t="s">
        <v>431</v>
      </c>
      <c r="B224" s="12" t="s">
        <v>432</v>
      </c>
      <c r="C224" s="12" t="s">
        <v>108</v>
      </c>
      <c r="D224" s="13">
        <v>48.5</v>
      </c>
      <c r="E224" s="12" t="s">
        <v>7</v>
      </c>
      <c r="F224" s="14">
        <v>1</v>
      </c>
    </row>
    <row r="225" spans="1:6" ht="15" x14ac:dyDescent="0.2">
      <c r="A225" s="12" t="s">
        <v>273</v>
      </c>
      <c r="B225" s="12" t="s">
        <v>433</v>
      </c>
      <c r="C225" s="12" t="s">
        <v>245</v>
      </c>
      <c r="D225" s="13">
        <v>142.04</v>
      </c>
      <c r="E225" s="12" t="s">
        <v>434</v>
      </c>
      <c r="F225" s="14">
        <v>1</v>
      </c>
    </row>
    <row r="226" spans="1:6" ht="15" x14ac:dyDescent="0.2">
      <c r="A226" s="12" t="s">
        <v>435</v>
      </c>
      <c r="B226" s="12" t="s">
        <v>436</v>
      </c>
      <c r="C226" s="12" t="s">
        <v>72</v>
      </c>
      <c r="D226" s="13">
        <v>235</v>
      </c>
      <c r="E226" s="12" t="s">
        <v>10</v>
      </c>
      <c r="F226" s="14">
        <v>1</v>
      </c>
    </row>
    <row r="227" spans="1:6" ht="30" x14ac:dyDescent="0.2">
      <c r="A227" s="12" t="s">
        <v>437</v>
      </c>
      <c r="B227" s="12" t="s">
        <v>438</v>
      </c>
      <c r="C227" s="12" t="s">
        <v>71</v>
      </c>
      <c r="D227" s="13">
        <v>18.989999999999998</v>
      </c>
      <c r="E227" s="12" t="s">
        <v>30</v>
      </c>
      <c r="F227" s="14">
        <v>1</v>
      </c>
    </row>
    <row r="228" spans="1:6" ht="15" x14ac:dyDescent="0.2">
      <c r="A228" s="12" t="s">
        <v>439</v>
      </c>
      <c r="B228" s="12" t="s">
        <v>440</v>
      </c>
      <c r="C228" s="12" t="s">
        <v>67</v>
      </c>
      <c r="D228" s="13">
        <v>0.2621</v>
      </c>
      <c r="E228" s="12" t="s">
        <v>10</v>
      </c>
      <c r="F228" s="14">
        <v>1</v>
      </c>
    </row>
    <row r="229" spans="1:6" ht="15" x14ac:dyDescent="0.2">
      <c r="A229" s="12" t="s">
        <v>441</v>
      </c>
      <c r="B229" s="12" t="s">
        <v>442</v>
      </c>
      <c r="C229" s="12" t="s">
        <v>67</v>
      </c>
      <c r="D229" s="13">
        <v>0.40600000000000003</v>
      </c>
      <c r="E229" s="12" t="s">
        <v>10</v>
      </c>
      <c r="F229" s="14">
        <v>1</v>
      </c>
    </row>
    <row r="230" spans="1:6" ht="15" x14ac:dyDescent="0.2">
      <c r="A230" s="12" t="s">
        <v>443</v>
      </c>
      <c r="B230" s="12" t="s">
        <v>444</v>
      </c>
      <c r="C230" s="12" t="s">
        <v>67</v>
      </c>
      <c r="D230" s="13">
        <v>0.62019999999999997</v>
      </c>
      <c r="E230" s="12" t="s">
        <v>10</v>
      </c>
      <c r="F230" s="14">
        <v>1</v>
      </c>
    </row>
    <row r="231" spans="1:6" ht="15" x14ac:dyDescent="0.2">
      <c r="A231" s="12" t="s">
        <v>445</v>
      </c>
      <c r="B231" s="12" t="s">
        <v>446</v>
      </c>
      <c r="C231" s="12" t="s">
        <v>67</v>
      </c>
      <c r="D231" s="13">
        <v>5.45E-2</v>
      </c>
      <c r="E231" s="12" t="s">
        <v>10</v>
      </c>
      <c r="F231" s="14">
        <v>1</v>
      </c>
    </row>
    <row r="232" spans="1:6" ht="15" x14ac:dyDescent="0.2">
      <c r="A232" s="12" t="s">
        <v>447</v>
      </c>
      <c r="B232" s="12" t="s">
        <v>448</v>
      </c>
      <c r="C232" s="12" t="s">
        <v>67</v>
      </c>
      <c r="D232" s="13">
        <v>9.9600000000000009</v>
      </c>
      <c r="E232" s="12" t="s">
        <v>30</v>
      </c>
      <c r="F232" s="14">
        <v>1</v>
      </c>
    </row>
    <row r="233" spans="1:6" ht="15" x14ac:dyDescent="0.2">
      <c r="A233" s="12" t="s">
        <v>449</v>
      </c>
      <c r="B233" s="12" t="s">
        <v>450</v>
      </c>
      <c r="C233" s="12" t="s">
        <v>67</v>
      </c>
      <c r="D233" s="13">
        <v>0.1187</v>
      </c>
      <c r="E233" s="12" t="s">
        <v>10</v>
      </c>
      <c r="F233" s="14">
        <v>1</v>
      </c>
    </row>
    <row r="234" spans="1:6" ht="15" x14ac:dyDescent="0.2">
      <c r="A234" s="12" t="s">
        <v>451</v>
      </c>
      <c r="B234" s="12" t="s">
        <v>452</v>
      </c>
      <c r="C234" s="12" t="s">
        <v>67</v>
      </c>
      <c r="D234" s="13">
        <v>14.74</v>
      </c>
      <c r="E234" s="12" t="s">
        <v>30</v>
      </c>
      <c r="F234" s="14">
        <v>1</v>
      </c>
    </row>
    <row r="235" spans="1:6" ht="15" x14ac:dyDescent="0.2">
      <c r="A235" s="12" t="s">
        <v>453</v>
      </c>
      <c r="B235" s="12" t="s">
        <v>454</v>
      </c>
      <c r="C235" s="12" t="s">
        <v>67</v>
      </c>
      <c r="D235" s="13">
        <v>0.17180000000000001</v>
      </c>
      <c r="E235" s="12" t="s">
        <v>10</v>
      </c>
      <c r="F235" s="14">
        <v>1</v>
      </c>
    </row>
    <row r="236" spans="1:6" ht="30" x14ac:dyDescent="0.2">
      <c r="A236" s="12" t="s">
        <v>455</v>
      </c>
      <c r="B236" s="12" t="s">
        <v>456</v>
      </c>
      <c r="C236" s="12" t="s">
        <v>12</v>
      </c>
      <c r="D236" s="13">
        <v>14.75</v>
      </c>
      <c r="E236" s="12" t="s">
        <v>10</v>
      </c>
      <c r="F236" s="14">
        <v>1</v>
      </c>
    </row>
    <row r="237" spans="1:6" ht="30" x14ac:dyDescent="0.2">
      <c r="A237" s="12" t="s">
        <v>457</v>
      </c>
      <c r="B237" s="12" t="s">
        <v>458</v>
      </c>
      <c r="C237" s="12" t="s">
        <v>12</v>
      </c>
      <c r="D237" s="13">
        <v>4.33</v>
      </c>
      <c r="E237" s="12" t="s">
        <v>10</v>
      </c>
      <c r="F237" s="14">
        <v>1</v>
      </c>
    </row>
  </sheetData>
  <dataValidations count="1">
    <dataValidation type="list" allowBlank="1" showInputMessage="1" showErrorMessage="1" sqref="F2:F237" xr:uid="{C92A89D6-E2EA-4318-AA3A-4D7948C9FED5}">
      <formula1>ListeGenre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0D8A3-4589-42A4-BB8D-2448AFA6034B}">
  <sheetPr codeName="Feuil3"/>
  <dimension ref="A1"/>
  <sheetViews>
    <sheetView showGridLines="0" zoomScaleNormal="100" workbookViewId="0">
      <selection sqref="A1:XFD11"/>
    </sheetView>
  </sheetViews>
  <sheetFormatPr baseColWidth="10" defaultRowHeight="15" x14ac:dyDescent="0.25"/>
  <cols>
    <col min="2" max="2" width="5.140625" customWidth="1"/>
    <col min="3" max="3" width="20.28515625" bestFit="1" customWidth="1"/>
    <col min="4" max="4" width="5.28515625" customWidth="1"/>
    <col min="5" max="5" width="11.57031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359F-B159-4B04-BD76-54091187433E}">
  <sheetPr codeName="TABDEVIS"/>
  <dimension ref="A1:F2"/>
  <sheetViews>
    <sheetView tabSelected="1" workbookViewId="0">
      <selection activeCell="E5" sqref="E5"/>
    </sheetView>
  </sheetViews>
  <sheetFormatPr baseColWidth="10" defaultRowHeight="15" x14ac:dyDescent="0.25"/>
  <cols>
    <col min="1" max="1" width="18.140625" customWidth="1"/>
    <col min="2" max="2" width="35.140625" customWidth="1"/>
    <col min="3" max="3" width="14.85546875" customWidth="1"/>
    <col min="5" max="5" width="20.7109375" customWidth="1"/>
    <col min="6" max="6" width="25.28515625" customWidth="1"/>
  </cols>
  <sheetData>
    <row r="1" spans="1:6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x14ac:dyDescent="0.25">
      <c r="A2" s="8"/>
      <c r="B2" s="9"/>
      <c r="C2" s="9"/>
      <c r="D2" s="9"/>
      <c r="E2" s="9"/>
      <c r="F2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SOURCE</vt:lpstr>
      <vt:lpstr>MES LISTES</vt:lpstr>
      <vt:lpstr>TABLEAUDEVIS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BONNETTO</dc:creator>
  <cp:lastModifiedBy>Dany</cp:lastModifiedBy>
  <dcterms:created xsi:type="dcterms:W3CDTF">2019-01-06T10:51:05Z</dcterms:created>
  <dcterms:modified xsi:type="dcterms:W3CDTF">2021-10-26T16:27:00Z</dcterms:modified>
</cp:coreProperties>
</file>