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2A7E0E60-83AD-4133-942B-6DE52C4DCFB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le 1" sheetId="1" r:id="rId1"/>
  </sheets>
  <definedNames>
    <definedName name="_xlnm.Print_Area" localSheetId="0">'Feuille 1'!$A$1:$F$28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9" i="1" l="1"/>
  <c r="E10" i="1" l="1"/>
  <c r="E5" i="1" l="1"/>
  <c r="D21" i="1"/>
  <c r="C21" i="1"/>
  <c r="E19" i="1"/>
  <c r="E18" i="1"/>
  <c r="E17" i="1"/>
  <c r="E16" i="1"/>
  <c r="E15" i="1"/>
  <c r="E14" i="1"/>
  <c r="E13" i="1"/>
  <c r="E12" i="1"/>
  <c r="E11" i="1"/>
  <c r="E7" i="1"/>
  <c r="E6" i="1"/>
  <c r="D22" i="1" l="1"/>
  <c r="D25" i="1" s="1"/>
</calcChain>
</file>

<file path=xl/sharedStrings.xml><?xml version="1.0" encoding="utf-8"?>
<sst xmlns="http://schemas.openxmlformats.org/spreadsheetml/2006/main" count="13" uniqueCount="13">
  <si>
    <t>Date d'entrée de l'opération</t>
  </si>
  <si>
    <t>Débit</t>
  </si>
  <si>
    <t>Crédit</t>
  </si>
  <si>
    <t>Commentaire</t>
  </si>
  <si>
    <t>Totaux</t>
  </si>
  <si>
    <t>Solde PV</t>
  </si>
  <si>
    <t>négatif = débiteur; positif = créditeur</t>
  </si>
  <si>
    <t>Ecart</t>
  </si>
  <si>
    <t>doit être égal à zéro</t>
  </si>
  <si>
    <t>Arrêté</t>
  </si>
  <si>
    <t>Statut</t>
  </si>
  <si>
    <t>Solde Comptable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</si>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</sst>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name val="MS Sans Serif"/>
    </font>
    <font>
      <sz val="10"/>
      <name val="MS Sans Serif"/>
      <family val="2"/>
    </font>
    <font>
      <b/>
      <sz val="10"/>
      <name val="MS Sans Serif"/>
      <family val="2"/>
    </font>
    <font>
      <b/>
      <sz val="10"/>
      <color theme="0"/>
      <name val="MS Sans Serif"/>
      <family val="2"/>
    </font>
    <font>
      <b/>
      <sz val="10"/>
      <name val="MS Sans Serif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1" fillId="0" borderId="0" xfId="1" applyProtection="1">
      <protection locked="0"/>
    </xf>
    <xf numFmtId="0" fontId="1" fillId="0" borderId="0" xfId="1" applyAlignment="1" applyProtection="1">
      <alignment horizontal="left"/>
      <protection locked="0"/>
    </xf>
    <xf numFmtId="0" fontId="1" fillId="0" borderId="3" xfId="1" applyBorder="1" applyAlignment="1" applyProtection="1">
      <alignment horizontal="center" vertical="center" wrapText="1"/>
      <protection locked="0"/>
    </xf>
    <xf numFmtId="4" fontId="1" fillId="0" borderId="3" xfId="1" applyNumberFormat="1" applyBorder="1" applyProtection="1">
      <protection locked="0"/>
    </xf>
    <xf numFmtId="14" fontId="1" fillId="0" borderId="3" xfId="1" applyNumberFormat="1" applyBorder="1" applyAlignment="1" applyProtection="1">
      <alignment horizontal="center"/>
    </xf>
    <xf numFmtId="0" fontId="2" fillId="0" borderId="3" xfId="1" applyFont="1" applyFill="1" applyBorder="1" applyProtection="1">
      <protection locked="0"/>
    </xf>
    <xf numFmtId="3" fontId="4" fillId="2" borderId="0" xfId="1" applyNumberFormat="1" applyFont="1" applyFill="1" applyProtection="1"/>
    <xf numFmtId="0" fontId="2" fillId="0" borderId="0" xfId="1" applyFont="1" applyProtection="1">
      <protection locked="0"/>
    </xf>
    <xf numFmtId="0" fontId="1" fillId="0" borderId="3" xfId="1" applyFill="1" applyBorder="1" applyProtection="1">
      <protection locked="0"/>
    </xf>
    <xf numFmtId="3" fontId="3" fillId="0" borderId="4" xfId="1" applyNumberFormat="1" applyFont="1" applyBorder="1" applyProtection="1">
      <protection locked="0"/>
    </xf>
    <xf numFmtId="3" fontId="3" fillId="0" borderId="5" xfId="1" applyNumberFormat="1" applyFont="1" applyBorder="1" applyProtection="1">
      <protection locked="0"/>
    </xf>
    <xf numFmtId="11" fontId="1" fillId="0" borderId="3" xfId="1" applyNumberFormat="1" applyFill="1" applyBorder="1" applyProtection="1">
      <protection locked="0"/>
    </xf>
    <xf numFmtId="4" fontId="4" fillId="2" borderId="0" xfId="1" applyNumberFormat="1" applyFont="1" applyFill="1" applyProtection="1"/>
    <xf numFmtId="0" fontId="5" fillId="0" borderId="0" xfId="1" applyFont="1" applyProtection="1">
      <protection locked="0"/>
    </xf>
    <xf numFmtId="14" fontId="1" fillId="0" borderId="5" xfId="1" applyNumberFormat="1" applyBorder="1" applyProtection="1">
      <protection locked="0"/>
    </xf>
    <xf numFmtId="0" fontId="1" fillId="0" borderId="6" xfId="1" applyBorder="1" applyAlignment="1" applyProtection="1">
      <alignment horizontal="center" vertical="center" wrapText="1"/>
      <protection locked="0"/>
    </xf>
    <xf numFmtId="0" fontId="3" fillId="0" borderId="7" xfId="1" applyFont="1" applyBorder="1" applyAlignment="1" applyProtection="1">
      <alignment horizontal="center" vertical="center" wrapText="1"/>
      <protection locked="0"/>
    </xf>
    <xf numFmtId="0" fontId="3" fillId="0" borderId="8" xfId="1" applyFont="1" applyBorder="1" applyAlignment="1" applyProtection="1">
      <alignment horizontal="center" vertical="center"/>
      <protection locked="0"/>
    </xf>
    <xf numFmtId="0" fontId="3" fillId="0" borderId="8" xfId="1" applyFont="1" applyBorder="1" applyAlignment="1" applyProtection="1">
      <alignment horizontal="center" vertical="center" wrapText="1"/>
      <protection locked="0"/>
    </xf>
    <xf numFmtId="0" fontId="3" fillId="0" borderId="9" xfId="1" applyFont="1" applyBorder="1" applyAlignment="1" applyProtection="1">
      <alignment horizontal="center" vertical="center" wrapText="1"/>
      <protection locked="0"/>
    </xf>
    <xf numFmtId="14" fontId="1" fillId="0" borderId="10" xfId="1" applyNumberFormat="1" applyBorder="1" applyProtection="1">
      <protection locked="0"/>
    </xf>
    <xf numFmtId="0" fontId="1" fillId="0" borderId="11" xfId="1" applyBorder="1" applyAlignment="1" applyProtection="1">
      <alignment horizontal="center" vertical="center" wrapText="1"/>
      <protection locked="0"/>
    </xf>
    <xf numFmtId="4" fontId="1" fillId="0" borderId="11" xfId="1" applyNumberFormat="1" applyBorder="1" applyProtection="1">
      <protection locked="0"/>
    </xf>
    <xf numFmtId="14" fontId="1" fillId="0" borderId="11" xfId="1" applyNumberFormat="1" applyBorder="1" applyAlignment="1" applyProtection="1">
      <alignment horizontal="center"/>
    </xf>
    <xf numFmtId="0" fontId="1" fillId="0" borderId="12" xfId="1" applyBorder="1" applyAlignment="1" applyProtection="1">
      <alignment horizontal="center" vertical="center" wrapText="1"/>
      <protection locked="0"/>
    </xf>
    <xf numFmtId="14" fontId="1" fillId="0" borderId="5" xfId="1" applyNumberFormat="1" applyFill="1" applyBorder="1" applyProtection="1">
      <protection locked="0"/>
    </xf>
    <xf numFmtId="0" fontId="1" fillId="0" borderId="3" xfId="1" applyFill="1" applyBorder="1" applyAlignment="1" applyProtection="1">
      <alignment horizontal="center" vertical="center" wrapText="1"/>
      <protection locked="0"/>
    </xf>
    <xf numFmtId="4" fontId="1" fillId="0" borderId="3" xfId="1" applyNumberFormat="1" applyFill="1" applyBorder="1" applyProtection="1">
      <protection locked="0"/>
    </xf>
    <xf numFmtId="0" fontId="1" fillId="0" borderId="0" xfId="1" applyFill="1" applyProtection="1"/>
    <xf numFmtId="14" fontId="1" fillId="0" borderId="3" xfId="1" applyNumberFormat="1" applyFill="1" applyBorder="1" applyAlignment="1" applyProtection="1">
      <alignment horizontal="center"/>
    </xf>
    <xf numFmtId="0" fontId="1" fillId="0" borderId="6" xfId="1" applyFill="1" applyBorder="1" applyAlignment="1" applyProtection="1">
      <alignment horizontal="center" vertical="center" wrapText="1"/>
      <protection locked="0"/>
    </xf>
    <xf numFmtId="0" fontId="1" fillId="0" borderId="0" xfId="1" applyBorder="1" applyProtection="1"/>
    <xf numFmtId="3" fontId="1" fillId="0" borderId="0" xfId="1" applyNumberFormat="1" applyBorder="1" applyProtection="1"/>
    <xf numFmtId="0" fontId="1" fillId="0" borderId="0" xfId="1" applyProtection="1"/>
    <xf numFmtId="3" fontId="3" fillId="0" borderId="0" xfId="1" applyNumberFormat="1" applyFont="1" applyProtection="1"/>
    <xf numFmtId="0" fontId="1" fillId="0" borderId="0" xfId="1" applyAlignment="1" applyProtection="1">
      <alignment horizontal="left"/>
      <protection locked="0"/>
    </xf>
    <xf numFmtId="14" fontId="1" fillId="0" borderId="1" xfId="1" applyNumberFormat="1" applyBorder="1" applyAlignment="1" applyProtection="1">
      <alignment horizontal="center"/>
      <protection locked="0"/>
    </xf>
    <xf numFmtId="14" fontId="1" fillId="0" borderId="2" xfId="1" applyNumberFormat="1" applyBorder="1" applyAlignment="1" applyProtection="1">
      <alignment horizontal="center"/>
      <protection locked="0"/>
    </xf>
  </cellXfs>
  <cellStyles count="2">
    <cellStyle name="Normal" xfId="0" builtinId="0"/>
    <cellStyle name="Normal 2 2" xfId="1" xr:uid="{00000000-0005-0000-0000-000001000000}"/>
  </cellStyles>
  <dxfs count="1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9" formatCode="dd/mm/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9" formatCode="dd/mm/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S Sans Serif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219074</xdr:colOff>
      <xdr:row>0</xdr:row>
      <xdr:rowOff>104774</xdr:rowOff>
    </xdr:from>
    <xdr:to>
      <xdr:col>7</xdr:col>
      <xdr:colOff>609599</xdr:colOff>
      <xdr:row>2</xdr:row>
      <xdr:rowOff>57149</xdr:rowOff>
    </xdr:to>
    <xdr:sp macro="[0]!Supprim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073EC0F-7875-4B52-B49D-58AEBE711835}"/>
            </a:ext>
          </a:extLst>
        </xdr:cNvPr>
        <xdr:cNvSpPr/>
      </xdr:nvSpPr>
      <xdr:spPr>
        <a:xfrm>
          <a:off x="10496549" y="104774"/>
          <a:ext cx="1152525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Supprimer Ligne</a:t>
          </a:r>
        </a:p>
      </xdr:txBody>
    </xdr:sp>
    <xdr:clientData/>
  </xdr:twoCellAnchor>
  <xdr:twoCellAnchor>
    <xdr:from>
      <xdr:col>6</xdr:col>
      <xdr:colOff>228601</xdr:colOff>
      <xdr:row>2</xdr:row>
      <xdr:rowOff>123825</xdr:rowOff>
    </xdr:from>
    <xdr:to>
      <xdr:col>7</xdr:col>
      <xdr:colOff>628651</xdr:colOff>
      <xdr:row>3</xdr:row>
      <xdr:rowOff>257175</xdr:rowOff>
    </xdr:to>
    <xdr:sp macro="[0]!Ajou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4A6D043-5752-415A-AC90-AB224C97E3B6}"/>
            </a:ext>
          </a:extLst>
        </xdr:cNvPr>
        <xdr:cNvSpPr/>
      </xdr:nvSpPr>
      <xdr:spPr>
        <a:xfrm>
          <a:off x="10506076" y="466725"/>
          <a:ext cx="1162050" cy="295275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Ajouter Ligne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D769C11-EC7B-4618-9218-083B936EE64D}" name="Tableau1" displayName="Tableau1" ref="A4:F19" totalsRowShown="0" headerRowDxfId="12" headerRowBorderDxfId="11" tableBorderDxfId="10" totalsRowBorderDxfId="9" headerRowCellStyle="Normal 2 2">
  <autoFilter ref="A4:F19" xr:uid="{0C0A75A9-4866-4926-A50B-9D3C20691C8B}"/>
  <tableColumns count="6">
    <tableColumn id="1" xr3:uid="{E26222B8-7D55-4ED1-8C04-FB11337AD6DF}" name="Date d'entrée de l'opération" dataDxfId="8" dataCellStyle="Normal 2 2"/>
    <tableColumn id="2" xr3:uid="{44B553C7-4ACC-4095-AB7D-AE2CCA9F6059}" name="Libellé" dataDxfId="7" dataCellStyle="Normal 2 2"/>
    <tableColumn id="3" xr3:uid="{65CAE3D0-8A7A-486F-BCB3-68D443C06610}" name="Débit" dataDxfId="6" dataCellStyle="Normal 2 2"/>
    <tableColumn id="4" xr3:uid="{6EBFDFA2-D280-4C52-A33A-F6003CC53CD6}" name="Crédit" dataDxfId="5" dataCellStyle="Normal 2 2"/>
    <tableColumn id="5" xr3:uid="{4747B963-E25F-4561-939A-ED67D935D7BE}" name="Statut" dataDxfId="4" dataCellStyle="Normal 2 2">
      <calculatedColumnFormula>IF(ISBLANK(A5)," ",IF(A5+3&gt;=$D$2," ","Suspens hors délai"))</calculatedColumnFormula>
    </tableColumn>
    <tableColumn id="6" xr3:uid="{373C22AB-16A0-4472-B4F2-8E08BE1246A5}" name="Commentaire" dataDxfId="3" dataCellStyle="Normal 2 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29"/>
  <sheetViews>
    <sheetView tabSelected="1" zoomScaleNormal="100" workbookViewId="0">
      <selection activeCell="A7" sqref="A7"/>
    </sheetView>
  </sheetViews>
  <sheetFormatPr baseColWidth="10" defaultRowHeight="12.75" x14ac:dyDescent="0.2"/>
  <cols>
    <col min="1" max="1" width="31" style="1" customWidth="1"/>
    <col min="2" max="2" width="38.140625" style="1" customWidth="1"/>
    <col min="3" max="4" width="13.5703125" style="1" customWidth="1"/>
    <col min="5" max="5" width="24.7109375" style="1" customWidth="1"/>
    <col min="6" max="6" width="33.140625" style="1" customWidth="1"/>
    <col min="7" max="255" width="11.42578125" style="1"/>
    <col min="256" max="256" width="12.42578125" style="1" customWidth="1"/>
    <col min="257" max="257" width="38.140625" style="1" customWidth="1"/>
    <col min="258" max="259" width="13.5703125" style="1" customWidth="1"/>
    <col min="260" max="260" width="24.7109375" style="1" customWidth="1"/>
    <col min="261" max="261" width="28.5703125" style="1" customWidth="1"/>
    <col min="262" max="511" width="11.42578125" style="1"/>
    <col min="512" max="512" width="12.42578125" style="1" customWidth="1"/>
    <col min="513" max="513" width="38.140625" style="1" customWidth="1"/>
    <col min="514" max="515" width="13.5703125" style="1" customWidth="1"/>
    <col min="516" max="516" width="24.7109375" style="1" customWidth="1"/>
    <col min="517" max="517" width="28.5703125" style="1" customWidth="1"/>
    <col min="518" max="767" width="11.42578125" style="1"/>
    <col min="768" max="768" width="12.42578125" style="1" customWidth="1"/>
    <col min="769" max="769" width="38.140625" style="1" customWidth="1"/>
    <col min="770" max="771" width="13.5703125" style="1" customWidth="1"/>
    <col min="772" max="772" width="24.7109375" style="1" customWidth="1"/>
    <col min="773" max="773" width="28.5703125" style="1" customWidth="1"/>
    <col min="774" max="1023" width="11.42578125" style="1"/>
    <col min="1024" max="1024" width="12.42578125" style="1" customWidth="1"/>
    <col min="1025" max="1025" width="38.140625" style="1" customWidth="1"/>
    <col min="1026" max="1027" width="13.5703125" style="1" customWidth="1"/>
    <col min="1028" max="1028" width="24.7109375" style="1" customWidth="1"/>
    <col min="1029" max="1029" width="28.5703125" style="1" customWidth="1"/>
    <col min="1030" max="1279" width="11.42578125" style="1"/>
    <col min="1280" max="1280" width="12.42578125" style="1" customWidth="1"/>
    <col min="1281" max="1281" width="38.140625" style="1" customWidth="1"/>
    <col min="1282" max="1283" width="13.5703125" style="1" customWidth="1"/>
    <col min="1284" max="1284" width="24.7109375" style="1" customWidth="1"/>
    <col min="1285" max="1285" width="28.5703125" style="1" customWidth="1"/>
    <col min="1286" max="1535" width="11.42578125" style="1"/>
    <col min="1536" max="1536" width="12.42578125" style="1" customWidth="1"/>
    <col min="1537" max="1537" width="38.140625" style="1" customWidth="1"/>
    <col min="1538" max="1539" width="13.5703125" style="1" customWidth="1"/>
    <col min="1540" max="1540" width="24.7109375" style="1" customWidth="1"/>
    <col min="1541" max="1541" width="28.5703125" style="1" customWidth="1"/>
    <col min="1542" max="1791" width="11.42578125" style="1"/>
    <col min="1792" max="1792" width="12.42578125" style="1" customWidth="1"/>
    <col min="1793" max="1793" width="38.140625" style="1" customWidth="1"/>
    <col min="1794" max="1795" width="13.5703125" style="1" customWidth="1"/>
    <col min="1796" max="1796" width="24.7109375" style="1" customWidth="1"/>
    <col min="1797" max="1797" width="28.5703125" style="1" customWidth="1"/>
    <col min="1798" max="2047" width="11.42578125" style="1"/>
    <col min="2048" max="2048" width="12.42578125" style="1" customWidth="1"/>
    <col min="2049" max="2049" width="38.140625" style="1" customWidth="1"/>
    <col min="2050" max="2051" width="13.5703125" style="1" customWidth="1"/>
    <col min="2052" max="2052" width="24.7109375" style="1" customWidth="1"/>
    <col min="2053" max="2053" width="28.5703125" style="1" customWidth="1"/>
    <col min="2054" max="2303" width="11.42578125" style="1"/>
    <col min="2304" max="2304" width="12.42578125" style="1" customWidth="1"/>
    <col min="2305" max="2305" width="38.140625" style="1" customWidth="1"/>
    <col min="2306" max="2307" width="13.5703125" style="1" customWidth="1"/>
    <col min="2308" max="2308" width="24.7109375" style="1" customWidth="1"/>
    <col min="2309" max="2309" width="28.5703125" style="1" customWidth="1"/>
    <col min="2310" max="2559" width="11.42578125" style="1"/>
    <col min="2560" max="2560" width="12.42578125" style="1" customWidth="1"/>
    <col min="2561" max="2561" width="38.140625" style="1" customWidth="1"/>
    <col min="2562" max="2563" width="13.5703125" style="1" customWidth="1"/>
    <col min="2564" max="2564" width="24.7109375" style="1" customWidth="1"/>
    <col min="2565" max="2565" width="28.5703125" style="1" customWidth="1"/>
    <col min="2566" max="2815" width="11.42578125" style="1"/>
    <col min="2816" max="2816" width="12.42578125" style="1" customWidth="1"/>
    <col min="2817" max="2817" width="38.140625" style="1" customWidth="1"/>
    <col min="2818" max="2819" width="13.5703125" style="1" customWidth="1"/>
    <col min="2820" max="2820" width="24.7109375" style="1" customWidth="1"/>
    <col min="2821" max="2821" width="28.5703125" style="1" customWidth="1"/>
    <col min="2822" max="3071" width="11.42578125" style="1"/>
    <col min="3072" max="3072" width="12.42578125" style="1" customWidth="1"/>
    <col min="3073" max="3073" width="38.140625" style="1" customWidth="1"/>
    <col min="3074" max="3075" width="13.5703125" style="1" customWidth="1"/>
    <col min="3076" max="3076" width="24.7109375" style="1" customWidth="1"/>
    <col min="3077" max="3077" width="28.5703125" style="1" customWidth="1"/>
    <col min="3078" max="3327" width="11.42578125" style="1"/>
    <col min="3328" max="3328" width="12.42578125" style="1" customWidth="1"/>
    <col min="3329" max="3329" width="38.140625" style="1" customWidth="1"/>
    <col min="3330" max="3331" width="13.5703125" style="1" customWidth="1"/>
    <col min="3332" max="3332" width="24.7109375" style="1" customWidth="1"/>
    <col min="3333" max="3333" width="28.5703125" style="1" customWidth="1"/>
    <col min="3334" max="3583" width="11.42578125" style="1"/>
    <col min="3584" max="3584" width="12.42578125" style="1" customWidth="1"/>
    <col min="3585" max="3585" width="38.140625" style="1" customWidth="1"/>
    <col min="3586" max="3587" width="13.5703125" style="1" customWidth="1"/>
    <col min="3588" max="3588" width="24.7109375" style="1" customWidth="1"/>
    <col min="3589" max="3589" width="28.5703125" style="1" customWidth="1"/>
    <col min="3590" max="3839" width="11.42578125" style="1"/>
    <col min="3840" max="3840" width="12.42578125" style="1" customWidth="1"/>
    <col min="3841" max="3841" width="38.140625" style="1" customWidth="1"/>
    <col min="3842" max="3843" width="13.5703125" style="1" customWidth="1"/>
    <col min="3844" max="3844" width="24.7109375" style="1" customWidth="1"/>
    <col min="3845" max="3845" width="28.5703125" style="1" customWidth="1"/>
    <col min="3846" max="4095" width="11.42578125" style="1"/>
    <col min="4096" max="4096" width="12.42578125" style="1" customWidth="1"/>
    <col min="4097" max="4097" width="38.140625" style="1" customWidth="1"/>
    <col min="4098" max="4099" width="13.5703125" style="1" customWidth="1"/>
    <col min="4100" max="4100" width="24.7109375" style="1" customWidth="1"/>
    <col min="4101" max="4101" width="28.5703125" style="1" customWidth="1"/>
    <col min="4102" max="4351" width="11.42578125" style="1"/>
    <col min="4352" max="4352" width="12.42578125" style="1" customWidth="1"/>
    <col min="4353" max="4353" width="38.140625" style="1" customWidth="1"/>
    <col min="4354" max="4355" width="13.5703125" style="1" customWidth="1"/>
    <col min="4356" max="4356" width="24.7109375" style="1" customWidth="1"/>
    <col min="4357" max="4357" width="28.5703125" style="1" customWidth="1"/>
    <col min="4358" max="4607" width="11.42578125" style="1"/>
    <col min="4608" max="4608" width="12.42578125" style="1" customWidth="1"/>
    <col min="4609" max="4609" width="38.140625" style="1" customWidth="1"/>
    <col min="4610" max="4611" width="13.5703125" style="1" customWidth="1"/>
    <col min="4612" max="4612" width="24.7109375" style="1" customWidth="1"/>
    <col min="4613" max="4613" width="28.5703125" style="1" customWidth="1"/>
    <col min="4614" max="4863" width="11.42578125" style="1"/>
    <col min="4864" max="4864" width="12.42578125" style="1" customWidth="1"/>
    <col min="4865" max="4865" width="38.140625" style="1" customWidth="1"/>
    <col min="4866" max="4867" width="13.5703125" style="1" customWidth="1"/>
    <col min="4868" max="4868" width="24.7109375" style="1" customWidth="1"/>
    <col min="4869" max="4869" width="28.5703125" style="1" customWidth="1"/>
    <col min="4870" max="5119" width="11.42578125" style="1"/>
    <col min="5120" max="5120" width="12.42578125" style="1" customWidth="1"/>
    <col min="5121" max="5121" width="38.140625" style="1" customWidth="1"/>
    <col min="5122" max="5123" width="13.5703125" style="1" customWidth="1"/>
    <col min="5124" max="5124" width="24.7109375" style="1" customWidth="1"/>
    <col min="5125" max="5125" width="28.5703125" style="1" customWidth="1"/>
    <col min="5126" max="5375" width="11.42578125" style="1"/>
    <col min="5376" max="5376" width="12.42578125" style="1" customWidth="1"/>
    <col min="5377" max="5377" width="38.140625" style="1" customWidth="1"/>
    <col min="5378" max="5379" width="13.5703125" style="1" customWidth="1"/>
    <col min="5380" max="5380" width="24.7109375" style="1" customWidth="1"/>
    <col min="5381" max="5381" width="28.5703125" style="1" customWidth="1"/>
    <col min="5382" max="5631" width="11.42578125" style="1"/>
    <col min="5632" max="5632" width="12.42578125" style="1" customWidth="1"/>
    <col min="5633" max="5633" width="38.140625" style="1" customWidth="1"/>
    <col min="5634" max="5635" width="13.5703125" style="1" customWidth="1"/>
    <col min="5636" max="5636" width="24.7109375" style="1" customWidth="1"/>
    <col min="5637" max="5637" width="28.5703125" style="1" customWidth="1"/>
    <col min="5638" max="5887" width="11.42578125" style="1"/>
    <col min="5888" max="5888" width="12.42578125" style="1" customWidth="1"/>
    <col min="5889" max="5889" width="38.140625" style="1" customWidth="1"/>
    <col min="5890" max="5891" width="13.5703125" style="1" customWidth="1"/>
    <col min="5892" max="5892" width="24.7109375" style="1" customWidth="1"/>
    <col min="5893" max="5893" width="28.5703125" style="1" customWidth="1"/>
    <col min="5894" max="6143" width="11.42578125" style="1"/>
    <col min="6144" max="6144" width="12.42578125" style="1" customWidth="1"/>
    <col min="6145" max="6145" width="38.140625" style="1" customWidth="1"/>
    <col min="6146" max="6147" width="13.5703125" style="1" customWidth="1"/>
    <col min="6148" max="6148" width="24.7109375" style="1" customWidth="1"/>
    <col min="6149" max="6149" width="28.5703125" style="1" customWidth="1"/>
    <col min="6150" max="6399" width="11.42578125" style="1"/>
    <col min="6400" max="6400" width="12.42578125" style="1" customWidth="1"/>
    <col min="6401" max="6401" width="38.140625" style="1" customWidth="1"/>
    <col min="6402" max="6403" width="13.5703125" style="1" customWidth="1"/>
    <col min="6404" max="6404" width="24.7109375" style="1" customWidth="1"/>
    <col min="6405" max="6405" width="28.5703125" style="1" customWidth="1"/>
    <col min="6406" max="6655" width="11.42578125" style="1"/>
    <col min="6656" max="6656" width="12.42578125" style="1" customWidth="1"/>
    <col min="6657" max="6657" width="38.140625" style="1" customWidth="1"/>
    <col min="6658" max="6659" width="13.5703125" style="1" customWidth="1"/>
    <col min="6660" max="6660" width="24.7109375" style="1" customWidth="1"/>
    <col min="6661" max="6661" width="28.5703125" style="1" customWidth="1"/>
    <col min="6662" max="6911" width="11.42578125" style="1"/>
    <col min="6912" max="6912" width="12.42578125" style="1" customWidth="1"/>
    <col min="6913" max="6913" width="38.140625" style="1" customWidth="1"/>
    <col min="6914" max="6915" width="13.5703125" style="1" customWidth="1"/>
    <col min="6916" max="6916" width="24.7109375" style="1" customWidth="1"/>
    <col min="6917" max="6917" width="28.5703125" style="1" customWidth="1"/>
    <col min="6918" max="7167" width="11.42578125" style="1"/>
    <col min="7168" max="7168" width="12.42578125" style="1" customWidth="1"/>
    <col min="7169" max="7169" width="38.140625" style="1" customWidth="1"/>
    <col min="7170" max="7171" width="13.5703125" style="1" customWidth="1"/>
    <col min="7172" max="7172" width="24.7109375" style="1" customWidth="1"/>
    <col min="7173" max="7173" width="28.5703125" style="1" customWidth="1"/>
    <col min="7174" max="7423" width="11.42578125" style="1"/>
    <col min="7424" max="7424" width="12.42578125" style="1" customWidth="1"/>
    <col min="7425" max="7425" width="38.140625" style="1" customWidth="1"/>
    <col min="7426" max="7427" width="13.5703125" style="1" customWidth="1"/>
    <col min="7428" max="7428" width="24.7109375" style="1" customWidth="1"/>
    <col min="7429" max="7429" width="28.5703125" style="1" customWidth="1"/>
    <col min="7430" max="7679" width="11.42578125" style="1"/>
    <col min="7680" max="7680" width="12.42578125" style="1" customWidth="1"/>
    <col min="7681" max="7681" width="38.140625" style="1" customWidth="1"/>
    <col min="7682" max="7683" width="13.5703125" style="1" customWidth="1"/>
    <col min="7684" max="7684" width="24.7109375" style="1" customWidth="1"/>
    <col min="7685" max="7685" width="28.5703125" style="1" customWidth="1"/>
    <col min="7686" max="7935" width="11.42578125" style="1"/>
    <col min="7936" max="7936" width="12.42578125" style="1" customWidth="1"/>
    <col min="7937" max="7937" width="38.140625" style="1" customWidth="1"/>
    <col min="7938" max="7939" width="13.5703125" style="1" customWidth="1"/>
    <col min="7940" max="7940" width="24.7109375" style="1" customWidth="1"/>
    <col min="7941" max="7941" width="28.5703125" style="1" customWidth="1"/>
    <col min="7942" max="8191" width="11.42578125" style="1"/>
    <col min="8192" max="8192" width="12.42578125" style="1" customWidth="1"/>
    <col min="8193" max="8193" width="38.140625" style="1" customWidth="1"/>
    <col min="8194" max="8195" width="13.5703125" style="1" customWidth="1"/>
    <col min="8196" max="8196" width="24.7109375" style="1" customWidth="1"/>
    <col min="8197" max="8197" width="28.5703125" style="1" customWidth="1"/>
    <col min="8198" max="8447" width="11.42578125" style="1"/>
    <col min="8448" max="8448" width="12.42578125" style="1" customWidth="1"/>
    <col min="8449" max="8449" width="38.140625" style="1" customWidth="1"/>
    <col min="8450" max="8451" width="13.5703125" style="1" customWidth="1"/>
    <col min="8452" max="8452" width="24.7109375" style="1" customWidth="1"/>
    <col min="8453" max="8453" width="28.5703125" style="1" customWidth="1"/>
    <col min="8454" max="8703" width="11.42578125" style="1"/>
    <col min="8704" max="8704" width="12.42578125" style="1" customWidth="1"/>
    <col min="8705" max="8705" width="38.140625" style="1" customWidth="1"/>
    <col min="8706" max="8707" width="13.5703125" style="1" customWidth="1"/>
    <col min="8708" max="8708" width="24.7109375" style="1" customWidth="1"/>
    <col min="8709" max="8709" width="28.5703125" style="1" customWidth="1"/>
    <col min="8710" max="8959" width="11.42578125" style="1"/>
    <col min="8960" max="8960" width="12.42578125" style="1" customWidth="1"/>
    <col min="8961" max="8961" width="38.140625" style="1" customWidth="1"/>
    <col min="8962" max="8963" width="13.5703125" style="1" customWidth="1"/>
    <col min="8964" max="8964" width="24.7109375" style="1" customWidth="1"/>
    <col min="8965" max="8965" width="28.5703125" style="1" customWidth="1"/>
    <col min="8966" max="9215" width="11.42578125" style="1"/>
    <col min="9216" max="9216" width="12.42578125" style="1" customWidth="1"/>
    <col min="9217" max="9217" width="38.140625" style="1" customWidth="1"/>
    <col min="9218" max="9219" width="13.5703125" style="1" customWidth="1"/>
    <col min="9220" max="9220" width="24.7109375" style="1" customWidth="1"/>
    <col min="9221" max="9221" width="28.5703125" style="1" customWidth="1"/>
    <col min="9222" max="9471" width="11.42578125" style="1"/>
    <col min="9472" max="9472" width="12.42578125" style="1" customWidth="1"/>
    <col min="9473" max="9473" width="38.140625" style="1" customWidth="1"/>
    <col min="9474" max="9475" width="13.5703125" style="1" customWidth="1"/>
    <col min="9476" max="9476" width="24.7109375" style="1" customWidth="1"/>
    <col min="9477" max="9477" width="28.5703125" style="1" customWidth="1"/>
    <col min="9478" max="9727" width="11.42578125" style="1"/>
    <col min="9728" max="9728" width="12.42578125" style="1" customWidth="1"/>
    <col min="9729" max="9729" width="38.140625" style="1" customWidth="1"/>
    <col min="9730" max="9731" width="13.5703125" style="1" customWidth="1"/>
    <col min="9732" max="9732" width="24.7109375" style="1" customWidth="1"/>
    <col min="9733" max="9733" width="28.5703125" style="1" customWidth="1"/>
    <col min="9734" max="9983" width="11.42578125" style="1"/>
    <col min="9984" max="9984" width="12.42578125" style="1" customWidth="1"/>
    <col min="9985" max="9985" width="38.140625" style="1" customWidth="1"/>
    <col min="9986" max="9987" width="13.5703125" style="1" customWidth="1"/>
    <col min="9988" max="9988" width="24.7109375" style="1" customWidth="1"/>
    <col min="9989" max="9989" width="28.5703125" style="1" customWidth="1"/>
    <col min="9990" max="10239" width="11.42578125" style="1"/>
    <col min="10240" max="10240" width="12.42578125" style="1" customWidth="1"/>
    <col min="10241" max="10241" width="38.140625" style="1" customWidth="1"/>
    <col min="10242" max="10243" width="13.5703125" style="1" customWidth="1"/>
    <col min="10244" max="10244" width="24.7109375" style="1" customWidth="1"/>
    <col min="10245" max="10245" width="28.5703125" style="1" customWidth="1"/>
    <col min="10246" max="10495" width="11.42578125" style="1"/>
    <col min="10496" max="10496" width="12.42578125" style="1" customWidth="1"/>
    <col min="10497" max="10497" width="38.140625" style="1" customWidth="1"/>
    <col min="10498" max="10499" width="13.5703125" style="1" customWidth="1"/>
    <col min="10500" max="10500" width="24.7109375" style="1" customWidth="1"/>
    <col min="10501" max="10501" width="28.5703125" style="1" customWidth="1"/>
    <col min="10502" max="10751" width="11.42578125" style="1"/>
    <col min="10752" max="10752" width="12.42578125" style="1" customWidth="1"/>
    <col min="10753" max="10753" width="38.140625" style="1" customWidth="1"/>
    <col min="10754" max="10755" width="13.5703125" style="1" customWidth="1"/>
    <col min="10756" max="10756" width="24.7109375" style="1" customWidth="1"/>
    <col min="10757" max="10757" width="28.5703125" style="1" customWidth="1"/>
    <col min="10758" max="11007" width="11.42578125" style="1"/>
    <col min="11008" max="11008" width="12.42578125" style="1" customWidth="1"/>
    <col min="11009" max="11009" width="38.140625" style="1" customWidth="1"/>
    <col min="11010" max="11011" width="13.5703125" style="1" customWidth="1"/>
    <col min="11012" max="11012" width="24.7109375" style="1" customWidth="1"/>
    <col min="11013" max="11013" width="28.5703125" style="1" customWidth="1"/>
    <col min="11014" max="11263" width="11.42578125" style="1"/>
    <col min="11264" max="11264" width="12.42578125" style="1" customWidth="1"/>
    <col min="11265" max="11265" width="38.140625" style="1" customWidth="1"/>
    <col min="11266" max="11267" width="13.5703125" style="1" customWidth="1"/>
    <col min="11268" max="11268" width="24.7109375" style="1" customWidth="1"/>
    <col min="11269" max="11269" width="28.5703125" style="1" customWidth="1"/>
    <col min="11270" max="11519" width="11.42578125" style="1"/>
    <col min="11520" max="11520" width="12.42578125" style="1" customWidth="1"/>
    <col min="11521" max="11521" width="38.140625" style="1" customWidth="1"/>
    <col min="11522" max="11523" width="13.5703125" style="1" customWidth="1"/>
    <col min="11524" max="11524" width="24.7109375" style="1" customWidth="1"/>
    <col min="11525" max="11525" width="28.5703125" style="1" customWidth="1"/>
    <col min="11526" max="11775" width="11.42578125" style="1"/>
    <col min="11776" max="11776" width="12.42578125" style="1" customWidth="1"/>
    <col min="11777" max="11777" width="38.140625" style="1" customWidth="1"/>
    <col min="11778" max="11779" width="13.5703125" style="1" customWidth="1"/>
    <col min="11780" max="11780" width="24.7109375" style="1" customWidth="1"/>
    <col min="11781" max="11781" width="28.5703125" style="1" customWidth="1"/>
    <col min="11782" max="12031" width="11.42578125" style="1"/>
    <col min="12032" max="12032" width="12.42578125" style="1" customWidth="1"/>
    <col min="12033" max="12033" width="38.140625" style="1" customWidth="1"/>
    <col min="12034" max="12035" width="13.5703125" style="1" customWidth="1"/>
    <col min="12036" max="12036" width="24.7109375" style="1" customWidth="1"/>
    <col min="12037" max="12037" width="28.5703125" style="1" customWidth="1"/>
    <col min="12038" max="12287" width="11.42578125" style="1"/>
    <col min="12288" max="12288" width="12.42578125" style="1" customWidth="1"/>
    <col min="12289" max="12289" width="38.140625" style="1" customWidth="1"/>
    <col min="12290" max="12291" width="13.5703125" style="1" customWidth="1"/>
    <col min="12292" max="12292" width="24.7109375" style="1" customWidth="1"/>
    <col min="12293" max="12293" width="28.5703125" style="1" customWidth="1"/>
    <col min="12294" max="12543" width="11.42578125" style="1"/>
    <col min="12544" max="12544" width="12.42578125" style="1" customWidth="1"/>
    <col min="12545" max="12545" width="38.140625" style="1" customWidth="1"/>
    <col min="12546" max="12547" width="13.5703125" style="1" customWidth="1"/>
    <col min="12548" max="12548" width="24.7109375" style="1" customWidth="1"/>
    <col min="12549" max="12549" width="28.5703125" style="1" customWidth="1"/>
    <col min="12550" max="12799" width="11.42578125" style="1"/>
    <col min="12800" max="12800" width="12.42578125" style="1" customWidth="1"/>
    <col min="12801" max="12801" width="38.140625" style="1" customWidth="1"/>
    <col min="12802" max="12803" width="13.5703125" style="1" customWidth="1"/>
    <col min="12804" max="12804" width="24.7109375" style="1" customWidth="1"/>
    <col min="12805" max="12805" width="28.5703125" style="1" customWidth="1"/>
    <col min="12806" max="13055" width="11.42578125" style="1"/>
    <col min="13056" max="13056" width="12.42578125" style="1" customWidth="1"/>
    <col min="13057" max="13057" width="38.140625" style="1" customWidth="1"/>
    <col min="13058" max="13059" width="13.5703125" style="1" customWidth="1"/>
    <col min="13060" max="13060" width="24.7109375" style="1" customWidth="1"/>
    <col min="13061" max="13061" width="28.5703125" style="1" customWidth="1"/>
    <col min="13062" max="13311" width="11.42578125" style="1"/>
    <col min="13312" max="13312" width="12.42578125" style="1" customWidth="1"/>
    <col min="13313" max="13313" width="38.140625" style="1" customWidth="1"/>
    <col min="13314" max="13315" width="13.5703125" style="1" customWidth="1"/>
    <col min="13316" max="13316" width="24.7109375" style="1" customWidth="1"/>
    <col min="13317" max="13317" width="28.5703125" style="1" customWidth="1"/>
    <col min="13318" max="13567" width="11.42578125" style="1"/>
    <col min="13568" max="13568" width="12.42578125" style="1" customWidth="1"/>
    <col min="13569" max="13569" width="38.140625" style="1" customWidth="1"/>
    <col min="13570" max="13571" width="13.5703125" style="1" customWidth="1"/>
    <col min="13572" max="13572" width="24.7109375" style="1" customWidth="1"/>
    <col min="13573" max="13573" width="28.5703125" style="1" customWidth="1"/>
    <col min="13574" max="13823" width="11.42578125" style="1"/>
    <col min="13824" max="13824" width="12.42578125" style="1" customWidth="1"/>
    <col min="13825" max="13825" width="38.140625" style="1" customWidth="1"/>
    <col min="13826" max="13827" width="13.5703125" style="1" customWidth="1"/>
    <col min="13828" max="13828" width="24.7109375" style="1" customWidth="1"/>
    <col min="13829" max="13829" width="28.5703125" style="1" customWidth="1"/>
    <col min="13830" max="14079" width="11.42578125" style="1"/>
    <col min="14080" max="14080" width="12.42578125" style="1" customWidth="1"/>
    <col min="14081" max="14081" width="38.140625" style="1" customWidth="1"/>
    <col min="14082" max="14083" width="13.5703125" style="1" customWidth="1"/>
    <col min="14084" max="14084" width="24.7109375" style="1" customWidth="1"/>
    <col min="14085" max="14085" width="28.5703125" style="1" customWidth="1"/>
    <col min="14086" max="14335" width="11.42578125" style="1"/>
    <col min="14336" max="14336" width="12.42578125" style="1" customWidth="1"/>
    <col min="14337" max="14337" width="38.140625" style="1" customWidth="1"/>
    <col min="14338" max="14339" width="13.5703125" style="1" customWidth="1"/>
    <col min="14340" max="14340" width="24.7109375" style="1" customWidth="1"/>
    <col min="14341" max="14341" width="28.5703125" style="1" customWidth="1"/>
    <col min="14342" max="14591" width="11.42578125" style="1"/>
    <col min="14592" max="14592" width="12.42578125" style="1" customWidth="1"/>
    <col min="14593" max="14593" width="38.140625" style="1" customWidth="1"/>
    <col min="14594" max="14595" width="13.5703125" style="1" customWidth="1"/>
    <col min="14596" max="14596" width="24.7109375" style="1" customWidth="1"/>
    <col min="14597" max="14597" width="28.5703125" style="1" customWidth="1"/>
    <col min="14598" max="14847" width="11.42578125" style="1"/>
    <col min="14848" max="14848" width="12.42578125" style="1" customWidth="1"/>
    <col min="14849" max="14849" width="38.140625" style="1" customWidth="1"/>
    <col min="14850" max="14851" width="13.5703125" style="1" customWidth="1"/>
    <col min="14852" max="14852" width="24.7109375" style="1" customWidth="1"/>
    <col min="14853" max="14853" width="28.5703125" style="1" customWidth="1"/>
    <col min="14854" max="15103" width="11.42578125" style="1"/>
    <col min="15104" max="15104" width="12.42578125" style="1" customWidth="1"/>
    <col min="15105" max="15105" width="38.140625" style="1" customWidth="1"/>
    <col min="15106" max="15107" width="13.5703125" style="1" customWidth="1"/>
    <col min="15108" max="15108" width="24.7109375" style="1" customWidth="1"/>
    <col min="15109" max="15109" width="28.5703125" style="1" customWidth="1"/>
    <col min="15110" max="15359" width="11.42578125" style="1"/>
    <col min="15360" max="15360" width="12.42578125" style="1" customWidth="1"/>
    <col min="15361" max="15361" width="38.140625" style="1" customWidth="1"/>
    <col min="15362" max="15363" width="13.5703125" style="1" customWidth="1"/>
    <col min="15364" max="15364" width="24.7109375" style="1" customWidth="1"/>
    <col min="15365" max="15365" width="28.5703125" style="1" customWidth="1"/>
    <col min="15366" max="15615" width="11.42578125" style="1"/>
    <col min="15616" max="15616" width="12.42578125" style="1" customWidth="1"/>
    <col min="15617" max="15617" width="38.140625" style="1" customWidth="1"/>
    <col min="15618" max="15619" width="13.5703125" style="1" customWidth="1"/>
    <col min="15620" max="15620" width="24.7109375" style="1" customWidth="1"/>
    <col min="15621" max="15621" width="28.5703125" style="1" customWidth="1"/>
    <col min="15622" max="15871" width="11.42578125" style="1"/>
    <col min="15872" max="15872" width="12.42578125" style="1" customWidth="1"/>
    <col min="15873" max="15873" width="38.140625" style="1" customWidth="1"/>
    <col min="15874" max="15875" width="13.5703125" style="1" customWidth="1"/>
    <col min="15876" max="15876" width="24.7109375" style="1" customWidth="1"/>
    <col min="15877" max="15877" width="28.5703125" style="1" customWidth="1"/>
    <col min="15878" max="16127" width="11.42578125" style="1"/>
    <col min="16128" max="16128" width="12.42578125" style="1" customWidth="1"/>
    <col min="16129" max="16129" width="38.140625" style="1" customWidth="1"/>
    <col min="16130" max="16131" width="13.5703125" style="1" customWidth="1"/>
    <col min="16132" max="16132" width="24.7109375" style="1" customWidth="1"/>
    <col min="16133" max="16133" width="28.5703125" style="1" customWidth="1"/>
    <col min="16134" max="16384" width="11.42578125" style="1"/>
  </cols>
  <sheetData>
    <row r="1" spans="1:6" ht="13.5" thickBot="1" x14ac:dyDescent="0.25">
      <c r="B1" s="2"/>
      <c r="C1" s="2"/>
    </row>
    <row r="2" spans="1:6" ht="13.5" thickBot="1" x14ac:dyDescent="0.25">
      <c r="B2" s="36" t="s">
        <v>9</v>
      </c>
      <c r="C2" s="36"/>
      <c r="D2" s="37"/>
      <c r="E2" s="38"/>
    </row>
    <row r="4" spans="1:6" ht="66.75" customHeight="1" x14ac:dyDescent="0.2">
      <c r="A4" s="17" t="s">
        <v>0</v>
      </c>
      <c r="B4" s="18" t="s">
        <v>12</v>
      </c>
      <c r="C4" s="18" t="s">
        <v>1</v>
      </c>
      <c r="D4" s="18" t="s">
        <v>2</v>
      </c>
      <c r="E4" s="19" t="s">
        <v>10</v>
      </c>
      <c r="F4" s="20" t="s">
        <v>3</v>
      </c>
    </row>
    <row r="5" spans="1:6" x14ac:dyDescent="0.2">
      <c r="A5" s="15"/>
      <c r="B5" s="3"/>
      <c r="C5" s="4"/>
      <c r="D5" s="4"/>
      <c r="E5" s="5" t="str">
        <f>IF(ISBLANK(A5)," ",IF(A5+3&gt;=$D$2," ","Suspens hors délai"))</f>
        <v xml:space="preserve"> </v>
      </c>
      <c r="F5" s="16"/>
    </row>
    <row r="6" spans="1:6" x14ac:dyDescent="0.2">
      <c r="A6" s="15"/>
      <c r="B6" s="3"/>
      <c r="C6" s="4"/>
      <c r="D6" s="4"/>
      <c r="E6" s="5" t="str">
        <f t="shared" ref="E6:E18" si="0">IF(ISBLANK(A6)," ",IF(A6+3&gt;=$D$2," ","Suspens hors délai"))</f>
        <v xml:space="preserve"> </v>
      </c>
      <c r="F6" s="16"/>
    </row>
    <row r="7" spans="1:6" x14ac:dyDescent="0.2">
      <c r="A7" s="15"/>
      <c r="B7" s="3"/>
      <c r="C7" s="4"/>
      <c r="D7" s="4"/>
      <c r="E7" s="5" t="str">
        <f t="shared" si="0"/>
        <v xml:space="preserve"> </v>
      </c>
      <c r="F7" s="16"/>
    </row>
    <row r="8" spans="1:6" x14ac:dyDescent="0.2">
      <c r="A8" s="26"/>
      <c r="B8" s="27"/>
      <c r="C8" s="28"/>
      <c r="D8" s="28"/>
      <c r="E8" s="30" t="str">
        <f>IF(ISBLANK(A8)," ",IF(A8+3&gt;=$D$2," ","Suspens hors délai"))</f>
        <v xml:space="preserve"> </v>
      </c>
      <c r="F8" s="31"/>
    </row>
    <row r="9" spans="1:6" x14ac:dyDescent="0.2">
      <c r="A9" s="26"/>
      <c r="B9" s="27"/>
      <c r="C9" s="28"/>
      <c r="D9" s="28"/>
      <c r="E9" s="30" t="str">
        <f>IF(ISBLANK(A9)," ",IF(A9+3&gt;=$D$2," ","Suspens hors délai"))</f>
        <v xml:space="preserve"> </v>
      </c>
      <c r="F9" s="31"/>
    </row>
    <row r="10" spans="1:6" x14ac:dyDescent="0.2">
      <c r="A10" s="26"/>
      <c r="B10" s="27"/>
      <c r="C10" s="28"/>
      <c r="D10" s="28"/>
      <c r="E10" s="30" t="str">
        <f>IF(ISBLANK(A10)," ",IF(A10+3&gt;=$D$2," ","Suspens hors délai"))</f>
        <v xml:space="preserve"> </v>
      </c>
      <c r="F10" s="31"/>
    </row>
    <row r="11" spans="1:6" x14ac:dyDescent="0.2">
      <c r="A11" s="15"/>
      <c r="B11" s="3"/>
      <c r="C11" s="4"/>
      <c r="D11" s="4"/>
      <c r="E11" s="5" t="str">
        <f t="shared" si="0"/>
        <v xml:space="preserve"> </v>
      </c>
      <c r="F11" s="16"/>
    </row>
    <row r="12" spans="1:6" x14ac:dyDescent="0.2">
      <c r="A12" s="15"/>
      <c r="B12" s="3"/>
      <c r="C12" s="4"/>
      <c r="D12" s="4"/>
      <c r="E12" s="5" t="str">
        <f t="shared" si="0"/>
        <v xml:space="preserve"> </v>
      </c>
      <c r="F12" s="16"/>
    </row>
    <row r="13" spans="1:6" x14ac:dyDescent="0.2">
      <c r="A13" s="15"/>
      <c r="B13" s="3"/>
      <c r="C13" s="4"/>
      <c r="D13" s="4"/>
      <c r="E13" s="5" t="str">
        <f t="shared" si="0"/>
        <v xml:space="preserve"> </v>
      </c>
      <c r="F13" s="16"/>
    </row>
    <row r="14" spans="1:6" x14ac:dyDescent="0.2">
      <c r="A14" s="15"/>
      <c r="B14" s="3"/>
      <c r="C14" s="4"/>
      <c r="D14" s="4"/>
      <c r="E14" s="5" t="str">
        <f t="shared" si="0"/>
        <v xml:space="preserve"> </v>
      </c>
      <c r="F14" s="16"/>
    </row>
    <row r="15" spans="1:6" x14ac:dyDescent="0.2">
      <c r="A15" s="15"/>
      <c r="B15" s="3"/>
      <c r="C15" s="4"/>
      <c r="D15" s="4"/>
      <c r="E15" s="5" t="str">
        <f t="shared" si="0"/>
        <v xml:space="preserve"> </v>
      </c>
      <c r="F15" s="16"/>
    </row>
    <row r="16" spans="1:6" x14ac:dyDescent="0.2">
      <c r="A16" s="15"/>
      <c r="B16" s="3"/>
      <c r="C16" s="4"/>
      <c r="D16" s="4"/>
      <c r="E16" s="5" t="str">
        <f t="shared" si="0"/>
        <v xml:space="preserve"> </v>
      </c>
      <c r="F16" s="16"/>
    </row>
    <row r="17" spans="1:6" x14ac:dyDescent="0.2">
      <c r="A17" s="15"/>
      <c r="B17" s="3"/>
      <c r="C17" s="4"/>
      <c r="D17" s="4"/>
      <c r="E17" s="5" t="str">
        <f t="shared" si="0"/>
        <v xml:space="preserve"> </v>
      </c>
      <c r="F17" s="16"/>
    </row>
    <row r="18" spans="1:6" x14ac:dyDescent="0.2">
      <c r="A18" s="15"/>
      <c r="B18" s="3"/>
      <c r="C18" s="4"/>
      <c r="D18" s="4"/>
      <c r="E18" s="5" t="str">
        <f t="shared" si="0"/>
        <v xml:space="preserve"> </v>
      </c>
      <c r="F18" s="16"/>
    </row>
    <row r="19" spans="1:6" x14ac:dyDescent="0.2">
      <c r="A19" s="21"/>
      <c r="B19" s="22"/>
      <c r="C19" s="23"/>
      <c r="D19" s="23"/>
      <c r="E19" s="24" t="str">
        <f t="shared" ref="E19" si="1">IF(ISBLANK(A19)," ",IF(A19+3&gt;=$D$2," ","Suspens hors délai"))</f>
        <v xml:space="preserve"> </v>
      </c>
      <c r="F19" s="25"/>
    </row>
    <row r="20" spans="1:6" x14ac:dyDescent="0.2">
      <c r="A20" s="32"/>
      <c r="B20" s="32"/>
      <c r="C20" s="33"/>
      <c r="D20" s="33"/>
      <c r="E20" s="32"/>
      <c r="F20" s="32"/>
    </row>
    <row r="21" spans="1:6" x14ac:dyDescent="0.2">
      <c r="B21" s="6" t="s">
        <v>4</v>
      </c>
      <c r="C21" s="7">
        <f>SUM(C5:C19)</f>
        <v>0</v>
      </c>
      <c r="D21" s="7">
        <f>SUM(D5:D19)</f>
        <v>0</v>
      </c>
    </row>
    <row r="22" spans="1:6" x14ac:dyDescent="0.2">
      <c r="B22" s="6" t="s">
        <v>5</v>
      </c>
      <c r="C22" s="7"/>
      <c r="D22" s="7">
        <f>D21+C21</f>
        <v>0</v>
      </c>
      <c r="E22" s="8" t="s">
        <v>6</v>
      </c>
    </row>
    <row r="23" spans="1:6" x14ac:dyDescent="0.2">
      <c r="A23" s="34"/>
      <c r="B23" s="29"/>
      <c r="C23" s="35"/>
      <c r="D23" s="35"/>
      <c r="E23" s="34"/>
      <c r="F23" s="34"/>
    </row>
    <row r="24" spans="1:6" x14ac:dyDescent="0.2">
      <c r="B24" s="9" t="s">
        <v>11</v>
      </c>
      <c r="C24" s="10"/>
      <c r="D24" s="11"/>
    </row>
    <row r="25" spans="1:6" x14ac:dyDescent="0.2">
      <c r="B25" s="12" t="s">
        <v>7</v>
      </c>
      <c r="C25" s="7"/>
      <c r="D25" s="13">
        <f>+D22-D24</f>
        <v>0</v>
      </c>
      <c r="E25" s="1" t="s">
        <v>8</v>
      </c>
    </row>
    <row r="29" spans="1:6" x14ac:dyDescent="0.2">
      <c r="A29" s="14"/>
    </row>
  </sheetData>
  <sheetProtection sheet="1" objects="1" scenarios="1"/>
  <mergeCells count="2">
    <mergeCell ref="B2:C2"/>
    <mergeCell ref="D2:E2"/>
  </mergeCells>
  <conditionalFormatting sqref="F5:F19">
    <cfRule type="containsText" dxfId="2" priority="3" operator="containsText" text="Actif">
      <formula>NOT(ISERROR(SEARCH("Actif",F5)))</formula>
    </cfRule>
    <cfRule type="containsText" dxfId="1" priority="4" operator="containsText" text="Échu">
      <formula>NOT(ISERROR(SEARCH("Échu",F5)))</formula>
    </cfRule>
  </conditionalFormatting>
  <conditionalFormatting sqref="E4:E19">
    <cfRule type="containsText" priority="2" operator="containsText" text="Suspens hors délai">
      <formula>NOT(ISERROR(SEARCH("Suspens hors délai",E4)))</formula>
    </cfRule>
  </conditionalFormatting>
  <conditionalFormatting sqref="E5:E19">
    <cfRule type="containsText" dxfId="0" priority="1" operator="containsText" text="Suspens hors délai">
      <formula>NOT(ISERROR(SEARCH("Suspens hors délai",E5)))</formula>
    </cfRule>
  </conditionalFormatting>
  <dataValidations count="2">
    <dataValidation type="custom" allowBlank="1" showInputMessage="1" showErrorMessage="1" sqref="WVJ983012:WVK983059 C65508:D65555 IX65508:IY65555 ST65508:SU65555 ACP65508:ACQ65555 AML65508:AMM65555 AWH65508:AWI65555 BGD65508:BGE65555 BPZ65508:BQA65555 BZV65508:BZW65555 CJR65508:CJS65555 CTN65508:CTO65555 DDJ65508:DDK65555 DNF65508:DNG65555 DXB65508:DXC65555 EGX65508:EGY65555 EQT65508:EQU65555 FAP65508:FAQ65555 FKL65508:FKM65555 FUH65508:FUI65555 GED65508:GEE65555 GNZ65508:GOA65555 GXV65508:GXW65555 HHR65508:HHS65555 HRN65508:HRO65555 IBJ65508:IBK65555 ILF65508:ILG65555 IVB65508:IVC65555 JEX65508:JEY65555 JOT65508:JOU65555 JYP65508:JYQ65555 KIL65508:KIM65555 KSH65508:KSI65555 LCD65508:LCE65555 LLZ65508:LMA65555 LVV65508:LVW65555 MFR65508:MFS65555 MPN65508:MPO65555 MZJ65508:MZK65555 NJF65508:NJG65555 NTB65508:NTC65555 OCX65508:OCY65555 OMT65508:OMU65555 OWP65508:OWQ65555 PGL65508:PGM65555 PQH65508:PQI65555 QAD65508:QAE65555 QJZ65508:QKA65555 QTV65508:QTW65555 RDR65508:RDS65555 RNN65508:RNO65555 RXJ65508:RXK65555 SHF65508:SHG65555 SRB65508:SRC65555 TAX65508:TAY65555 TKT65508:TKU65555 TUP65508:TUQ65555 UEL65508:UEM65555 UOH65508:UOI65555 UYD65508:UYE65555 VHZ65508:VIA65555 VRV65508:VRW65555 WBR65508:WBS65555 WLN65508:WLO65555 WVJ65508:WVK65555 C131044:D131091 IX131044:IY131091 ST131044:SU131091 ACP131044:ACQ131091 AML131044:AMM131091 AWH131044:AWI131091 BGD131044:BGE131091 BPZ131044:BQA131091 BZV131044:BZW131091 CJR131044:CJS131091 CTN131044:CTO131091 DDJ131044:DDK131091 DNF131044:DNG131091 DXB131044:DXC131091 EGX131044:EGY131091 EQT131044:EQU131091 FAP131044:FAQ131091 FKL131044:FKM131091 FUH131044:FUI131091 GED131044:GEE131091 GNZ131044:GOA131091 GXV131044:GXW131091 HHR131044:HHS131091 HRN131044:HRO131091 IBJ131044:IBK131091 ILF131044:ILG131091 IVB131044:IVC131091 JEX131044:JEY131091 JOT131044:JOU131091 JYP131044:JYQ131091 KIL131044:KIM131091 KSH131044:KSI131091 LCD131044:LCE131091 LLZ131044:LMA131091 LVV131044:LVW131091 MFR131044:MFS131091 MPN131044:MPO131091 MZJ131044:MZK131091 NJF131044:NJG131091 NTB131044:NTC131091 OCX131044:OCY131091 OMT131044:OMU131091 OWP131044:OWQ131091 PGL131044:PGM131091 PQH131044:PQI131091 QAD131044:QAE131091 QJZ131044:QKA131091 QTV131044:QTW131091 RDR131044:RDS131091 RNN131044:RNO131091 RXJ131044:RXK131091 SHF131044:SHG131091 SRB131044:SRC131091 TAX131044:TAY131091 TKT131044:TKU131091 TUP131044:TUQ131091 UEL131044:UEM131091 UOH131044:UOI131091 UYD131044:UYE131091 VHZ131044:VIA131091 VRV131044:VRW131091 WBR131044:WBS131091 WLN131044:WLO131091 WVJ131044:WVK131091 C196580:D196627 IX196580:IY196627 ST196580:SU196627 ACP196580:ACQ196627 AML196580:AMM196627 AWH196580:AWI196627 BGD196580:BGE196627 BPZ196580:BQA196627 BZV196580:BZW196627 CJR196580:CJS196627 CTN196580:CTO196627 DDJ196580:DDK196627 DNF196580:DNG196627 DXB196580:DXC196627 EGX196580:EGY196627 EQT196580:EQU196627 FAP196580:FAQ196627 FKL196580:FKM196627 FUH196580:FUI196627 GED196580:GEE196627 GNZ196580:GOA196627 GXV196580:GXW196627 HHR196580:HHS196627 HRN196580:HRO196627 IBJ196580:IBK196627 ILF196580:ILG196627 IVB196580:IVC196627 JEX196580:JEY196627 JOT196580:JOU196627 JYP196580:JYQ196627 KIL196580:KIM196627 KSH196580:KSI196627 LCD196580:LCE196627 LLZ196580:LMA196627 LVV196580:LVW196627 MFR196580:MFS196627 MPN196580:MPO196627 MZJ196580:MZK196627 NJF196580:NJG196627 NTB196580:NTC196627 OCX196580:OCY196627 OMT196580:OMU196627 OWP196580:OWQ196627 PGL196580:PGM196627 PQH196580:PQI196627 QAD196580:QAE196627 QJZ196580:QKA196627 QTV196580:QTW196627 RDR196580:RDS196627 RNN196580:RNO196627 RXJ196580:RXK196627 SHF196580:SHG196627 SRB196580:SRC196627 TAX196580:TAY196627 TKT196580:TKU196627 TUP196580:TUQ196627 UEL196580:UEM196627 UOH196580:UOI196627 UYD196580:UYE196627 VHZ196580:VIA196627 VRV196580:VRW196627 WBR196580:WBS196627 WLN196580:WLO196627 WVJ196580:WVK196627 C262116:D262163 IX262116:IY262163 ST262116:SU262163 ACP262116:ACQ262163 AML262116:AMM262163 AWH262116:AWI262163 BGD262116:BGE262163 BPZ262116:BQA262163 BZV262116:BZW262163 CJR262116:CJS262163 CTN262116:CTO262163 DDJ262116:DDK262163 DNF262116:DNG262163 DXB262116:DXC262163 EGX262116:EGY262163 EQT262116:EQU262163 FAP262116:FAQ262163 FKL262116:FKM262163 FUH262116:FUI262163 GED262116:GEE262163 GNZ262116:GOA262163 GXV262116:GXW262163 HHR262116:HHS262163 HRN262116:HRO262163 IBJ262116:IBK262163 ILF262116:ILG262163 IVB262116:IVC262163 JEX262116:JEY262163 JOT262116:JOU262163 JYP262116:JYQ262163 KIL262116:KIM262163 KSH262116:KSI262163 LCD262116:LCE262163 LLZ262116:LMA262163 LVV262116:LVW262163 MFR262116:MFS262163 MPN262116:MPO262163 MZJ262116:MZK262163 NJF262116:NJG262163 NTB262116:NTC262163 OCX262116:OCY262163 OMT262116:OMU262163 OWP262116:OWQ262163 PGL262116:PGM262163 PQH262116:PQI262163 QAD262116:QAE262163 QJZ262116:QKA262163 QTV262116:QTW262163 RDR262116:RDS262163 RNN262116:RNO262163 RXJ262116:RXK262163 SHF262116:SHG262163 SRB262116:SRC262163 TAX262116:TAY262163 TKT262116:TKU262163 TUP262116:TUQ262163 UEL262116:UEM262163 UOH262116:UOI262163 UYD262116:UYE262163 VHZ262116:VIA262163 VRV262116:VRW262163 WBR262116:WBS262163 WLN262116:WLO262163 WVJ262116:WVK262163 C327652:D327699 IX327652:IY327699 ST327652:SU327699 ACP327652:ACQ327699 AML327652:AMM327699 AWH327652:AWI327699 BGD327652:BGE327699 BPZ327652:BQA327699 BZV327652:BZW327699 CJR327652:CJS327699 CTN327652:CTO327699 DDJ327652:DDK327699 DNF327652:DNG327699 DXB327652:DXC327699 EGX327652:EGY327699 EQT327652:EQU327699 FAP327652:FAQ327699 FKL327652:FKM327699 FUH327652:FUI327699 GED327652:GEE327699 GNZ327652:GOA327699 GXV327652:GXW327699 HHR327652:HHS327699 HRN327652:HRO327699 IBJ327652:IBK327699 ILF327652:ILG327699 IVB327652:IVC327699 JEX327652:JEY327699 JOT327652:JOU327699 JYP327652:JYQ327699 KIL327652:KIM327699 KSH327652:KSI327699 LCD327652:LCE327699 LLZ327652:LMA327699 LVV327652:LVW327699 MFR327652:MFS327699 MPN327652:MPO327699 MZJ327652:MZK327699 NJF327652:NJG327699 NTB327652:NTC327699 OCX327652:OCY327699 OMT327652:OMU327699 OWP327652:OWQ327699 PGL327652:PGM327699 PQH327652:PQI327699 QAD327652:QAE327699 QJZ327652:QKA327699 QTV327652:QTW327699 RDR327652:RDS327699 RNN327652:RNO327699 RXJ327652:RXK327699 SHF327652:SHG327699 SRB327652:SRC327699 TAX327652:TAY327699 TKT327652:TKU327699 TUP327652:TUQ327699 UEL327652:UEM327699 UOH327652:UOI327699 UYD327652:UYE327699 VHZ327652:VIA327699 VRV327652:VRW327699 WBR327652:WBS327699 WLN327652:WLO327699 WVJ327652:WVK327699 C393188:D393235 IX393188:IY393235 ST393188:SU393235 ACP393188:ACQ393235 AML393188:AMM393235 AWH393188:AWI393235 BGD393188:BGE393235 BPZ393188:BQA393235 BZV393188:BZW393235 CJR393188:CJS393235 CTN393188:CTO393235 DDJ393188:DDK393235 DNF393188:DNG393235 DXB393188:DXC393235 EGX393188:EGY393235 EQT393188:EQU393235 FAP393188:FAQ393235 FKL393188:FKM393235 FUH393188:FUI393235 GED393188:GEE393235 GNZ393188:GOA393235 GXV393188:GXW393235 HHR393188:HHS393235 HRN393188:HRO393235 IBJ393188:IBK393235 ILF393188:ILG393235 IVB393188:IVC393235 JEX393188:JEY393235 JOT393188:JOU393235 JYP393188:JYQ393235 KIL393188:KIM393235 KSH393188:KSI393235 LCD393188:LCE393235 LLZ393188:LMA393235 LVV393188:LVW393235 MFR393188:MFS393235 MPN393188:MPO393235 MZJ393188:MZK393235 NJF393188:NJG393235 NTB393188:NTC393235 OCX393188:OCY393235 OMT393188:OMU393235 OWP393188:OWQ393235 PGL393188:PGM393235 PQH393188:PQI393235 QAD393188:QAE393235 QJZ393188:QKA393235 QTV393188:QTW393235 RDR393188:RDS393235 RNN393188:RNO393235 RXJ393188:RXK393235 SHF393188:SHG393235 SRB393188:SRC393235 TAX393188:TAY393235 TKT393188:TKU393235 TUP393188:TUQ393235 UEL393188:UEM393235 UOH393188:UOI393235 UYD393188:UYE393235 VHZ393188:VIA393235 VRV393188:VRW393235 WBR393188:WBS393235 WLN393188:WLO393235 WVJ393188:WVK393235 C458724:D458771 IX458724:IY458771 ST458724:SU458771 ACP458724:ACQ458771 AML458724:AMM458771 AWH458724:AWI458771 BGD458724:BGE458771 BPZ458724:BQA458771 BZV458724:BZW458771 CJR458724:CJS458771 CTN458724:CTO458771 DDJ458724:DDK458771 DNF458724:DNG458771 DXB458724:DXC458771 EGX458724:EGY458771 EQT458724:EQU458771 FAP458724:FAQ458771 FKL458724:FKM458771 FUH458724:FUI458771 GED458724:GEE458771 GNZ458724:GOA458771 GXV458724:GXW458771 HHR458724:HHS458771 HRN458724:HRO458771 IBJ458724:IBK458771 ILF458724:ILG458771 IVB458724:IVC458771 JEX458724:JEY458771 JOT458724:JOU458771 JYP458724:JYQ458771 KIL458724:KIM458771 KSH458724:KSI458771 LCD458724:LCE458771 LLZ458724:LMA458771 LVV458724:LVW458771 MFR458724:MFS458771 MPN458724:MPO458771 MZJ458724:MZK458771 NJF458724:NJG458771 NTB458724:NTC458771 OCX458724:OCY458771 OMT458724:OMU458771 OWP458724:OWQ458771 PGL458724:PGM458771 PQH458724:PQI458771 QAD458724:QAE458771 QJZ458724:QKA458771 QTV458724:QTW458771 RDR458724:RDS458771 RNN458724:RNO458771 RXJ458724:RXK458771 SHF458724:SHG458771 SRB458724:SRC458771 TAX458724:TAY458771 TKT458724:TKU458771 TUP458724:TUQ458771 UEL458724:UEM458771 UOH458724:UOI458771 UYD458724:UYE458771 VHZ458724:VIA458771 VRV458724:VRW458771 WBR458724:WBS458771 WLN458724:WLO458771 WVJ458724:WVK458771 C524260:D524307 IX524260:IY524307 ST524260:SU524307 ACP524260:ACQ524307 AML524260:AMM524307 AWH524260:AWI524307 BGD524260:BGE524307 BPZ524260:BQA524307 BZV524260:BZW524307 CJR524260:CJS524307 CTN524260:CTO524307 DDJ524260:DDK524307 DNF524260:DNG524307 DXB524260:DXC524307 EGX524260:EGY524307 EQT524260:EQU524307 FAP524260:FAQ524307 FKL524260:FKM524307 FUH524260:FUI524307 GED524260:GEE524307 GNZ524260:GOA524307 GXV524260:GXW524307 HHR524260:HHS524307 HRN524260:HRO524307 IBJ524260:IBK524307 ILF524260:ILG524307 IVB524260:IVC524307 JEX524260:JEY524307 JOT524260:JOU524307 JYP524260:JYQ524307 KIL524260:KIM524307 KSH524260:KSI524307 LCD524260:LCE524307 LLZ524260:LMA524307 LVV524260:LVW524307 MFR524260:MFS524307 MPN524260:MPO524307 MZJ524260:MZK524307 NJF524260:NJG524307 NTB524260:NTC524307 OCX524260:OCY524307 OMT524260:OMU524307 OWP524260:OWQ524307 PGL524260:PGM524307 PQH524260:PQI524307 QAD524260:QAE524307 QJZ524260:QKA524307 QTV524260:QTW524307 RDR524260:RDS524307 RNN524260:RNO524307 RXJ524260:RXK524307 SHF524260:SHG524307 SRB524260:SRC524307 TAX524260:TAY524307 TKT524260:TKU524307 TUP524260:TUQ524307 UEL524260:UEM524307 UOH524260:UOI524307 UYD524260:UYE524307 VHZ524260:VIA524307 VRV524260:VRW524307 WBR524260:WBS524307 WLN524260:WLO524307 WVJ524260:WVK524307 C589796:D589843 IX589796:IY589843 ST589796:SU589843 ACP589796:ACQ589843 AML589796:AMM589843 AWH589796:AWI589843 BGD589796:BGE589843 BPZ589796:BQA589843 BZV589796:BZW589843 CJR589796:CJS589843 CTN589796:CTO589843 DDJ589796:DDK589843 DNF589796:DNG589843 DXB589796:DXC589843 EGX589796:EGY589843 EQT589796:EQU589843 FAP589796:FAQ589843 FKL589796:FKM589843 FUH589796:FUI589843 GED589796:GEE589843 GNZ589796:GOA589843 GXV589796:GXW589843 HHR589796:HHS589843 HRN589796:HRO589843 IBJ589796:IBK589843 ILF589796:ILG589843 IVB589796:IVC589843 JEX589796:JEY589843 JOT589796:JOU589843 JYP589796:JYQ589843 KIL589796:KIM589843 KSH589796:KSI589843 LCD589796:LCE589843 LLZ589796:LMA589843 LVV589796:LVW589843 MFR589796:MFS589843 MPN589796:MPO589843 MZJ589796:MZK589843 NJF589796:NJG589843 NTB589796:NTC589843 OCX589796:OCY589843 OMT589796:OMU589843 OWP589796:OWQ589843 PGL589796:PGM589843 PQH589796:PQI589843 QAD589796:QAE589843 QJZ589796:QKA589843 QTV589796:QTW589843 RDR589796:RDS589843 RNN589796:RNO589843 RXJ589796:RXK589843 SHF589796:SHG589843 SRB589796:SRC589843 TAX589796:TAY589843 TKT589796:TKU589843 TUP589796:TUQ589843 UEL589796:UEM589843 UOH589796:UOI589843 UYD589796:UYE589843 VHZ589796:VIA589843 VRV589796:VRW589843 WBR589796:WBS589843 WLN589796:WLO589843 WVJ589796:WVK589843 C655332:D655379 IX655332:IY655379 ST655332:SU655379 ACP655332:ACQ655379 AML655332:AMM655379 AWH655332:AWI655379 BGD655332:BGE655379 BPZ655332:BQA655379 BZV655332:BZW655379 CJR655332:CJS655379 CTN655332:CTO655379 DDJ655332:DDK655379 DNF655332:DNG655379 DXB655332:DXC655379 EGX655332:EGY655379 EQT655332:EQU655379 FAP655332:FAQ655379 FKL655332:FKM655379 FUH655332:FUI655379 GED655332:GEE655379 GNZ655332:GOA655379 GXV655332:GXW655379 HHR655332:HHS655379 HRN655332:HRO655379 IBJ655332:IBK655379 ILF655332:ILG655379 IVB655332:IVC655379 JEX655332:JEY655379 JOT655332:JOU655379 JYP655332:JYQ655379 KIL655332:KIM655379 KSH655332:KSI655379 LCD655332:LCE655379 LLZ655332:LMA655379 LVV655332:LVW655379 MFR655332:MFS655379 MPN655332:MPO655379 MZJ655332:MZK655379 NJF655332:NJG655379 NTB655332:NTC655379 OCX655332:OCY655379 OMT655332:OMU655379 OWP655332:OWQ655379 PGL655332:PGM655379 PQH655332:PQI655379 QAD655332:QAE655379 QJZ655332:QKA655379 QTV655332:QTW655379 RDR655332:RDS655379 RNN655332:RNO655379 RXJ655332:RXK655379 SHF655332:SHG655379 SRB655332:SRC655379 TAX655332:TAY655379 TKT655332:TKU655379 TUP655332:TUQ655379 UEL655332:UEM655379 UOH655332:UOI655379 UYD655332:UYE655379 VHZ655332:VIA655379 VRV655332:VRW655379 WBR655332:WBS655379 WLN655332:WLO655379 WVJ655332:WVK655379 C720868:D720915 IX720868:IY720915 ST720868:SU720915 ACP720868:ACQ720915 AML720868:AMM720915 AWH720868:AWI720915 BGD720868:BGE720915 BPZ720868:BQA720915 BZV720868:BZW720915 CJR720868:CJS720915 CTN720868:CTO720915 DDJ720868:DDK720915 DNF720868:DNG720915 DXB720868:DXC720915 EGX720868:EGY720915 EQT720868:EQU720915 FAP720868:FAQ720915 FKL720868:FKM720915 FUH720868:FUI720915 GED720868:GEE720915 GNZ720868:GOA720915 GXV720868:GXW720915 HHR720868:HHS720915 HRN720868:HRO720915 IBJ720868:IBK720915 ILF720868:ILG720915 IVB720868:IVC720915 JEX720868:JEY720915 JOT720868:JOU720915 JYP720868:JYQ720915 KIL720868:KIM720915 KSH720868:KSI720915 LCD720868:LCE720915 LLZ720868:LMA720915 LVV720868:LVW720915 MFR720868:MFS720915 MPN720868:MPO720915 MZJ720868:MZK720915 NJF720868:NJG720915 NTB720868:NTC720915 OCX720868:OCY720915 OMT720868:OMU720915 OWP720868:OWQ720915 PGL720868:PGM720915 PQH720868:PQI720915 QAD720868:QAE720915 QJZ720868:QKA720915 QTV720868:QTW720915 RDR720868:RDS720915 RNN720868:RNO720915 RXJ720868:RXK720915 SHF720868:SHG720915 SRB720868:SRC720915 TAX720868:TAY720915 TKT720868:TKU720915 TUP720868:TUQ720915 UEL720868:UEM720915 UOH720868:UOI720915 UYD720868:UYE720915 VHZ720868:VIA720915 VRV720868:VRW720915 WBR720868:WBS720915 WLN720868:WLO720915 WVJ720868:WVK720915 C786404:D786451 IX786404:IY786451 ST786404:SU786451 ACP786404:ACQ786451 AML786404:AMM786451 AWH786404:AWI786451 BGD786404:BGE786451 BPZ786404:BQA786451 BZV786404:BZW786451 CJR786404:CJS786451 CTN786404:CTO786451 DDJ786404:DDK786451 DNF786404:DNG786451 DXB786404:DXC786451 EGX786404:EGY786451 EQT786404:EQU786451 FAP786404:FAQ786451 FKL786404:FKM786451 FUH786404:FUI786451 GED786404:GEE786451 GNZ786404:GOA786451 GXV786404:GXW786451 HHR786404:HHS786451 HRN786404:HRO786451 IBJ786404:IBK786451 ILF786404:ILG786451 IVB786404:IVC786451 JEX786404:JEY786451 JOT786404:JOU786451 JYP786404:JYQ786451 KIL786404:KIM786451 KSH786404:KSI786451 LCD786404:LCE786451 LLZ786404:LMA786451 LVV786404:LVW786451 MFR786404:MFS786451 MPN786404:MPO786451 MZJ786404:MZK786451 NJF786404:NJG786451 NTB786404:NTC786451 OCX786404:OCY786451 OMT786404:OMU786451 OWP786404:OWQ786451 PGL786404:PGM786451 PQH786404:PQI786451 QAD786404:QAE786451 QJZ786404:QKA786451 QTV786404:QTW786451 RDR786404:RDS786451 RNN786404:RNO786451 RXJ786404:RXK786451 SHF786404:SHG786451 SRB786404:SRC786451 TAX786404:TAY786451 TKT786404:TKU786451 TUP786404:TUQ786451 UEL786404:UEM786451 UOH786404:UOI786451 UYD786404:UYE786451 VHZ786404:VIA786451 VRV786404:VRW786451 WBR786404:WBS786451 WLN786404:WLO786451 WVJ786404:WVK786451 C851940:D851987 IX851940:IY851987 ST851940:SU851987 ACP851940:ACQ851987 AML851940:AMM851987 AWH851940:AWI851987 BGD851940:BGE851987 BPZ851940:BQA851987 BZV851940:BZW851987 CJR851940:CJS851987 CTN851940:CTO851987 DDJ851940:DDK851987 DNF851940:DNG851987 DXB851940:DXC851987 EGX851940:EGY851987 EQT851940:EQU851987 FAP851940:FAQ851987 FKL851940:FKM851987 FUH851940:FUI851987 GED851940:GEE851987 GNZ851940:GOA851987 GXV851940:GXW851987 HHR851940:HHS851987 HRN851940:HRO851987 IBJ851940:IBK851987 ILF851940:ILG851987 IVB851940:IVC851987 JEX851940:JEY851987 JOT851940:JOU851987 JYP851940:JYQ851987 KIL851940:KIM851987 KSH851940:KSI851987 LCD851940:LCE851987 LLZ851940:LMA851987 LVV851940:LVW851987 MFR851940:MFS851987 MPN851940:MPO851987 MZJ851940:MZK851987 NJF851940:NJG851987 NTB851940:NTC851987 OCX851940:OCY851987 OMT851940:OMU851987 OWP851940:OWQ851987 PGL851940:PGM851987 PQH851940:PQI851987 QAD851940:QAE851987 QJZ851940:QKA851987 QTV851940:QTW851987 RDR851940:RDS851987 RNN851940:RNO851987 RXJ851940:RXK851987 SHF851940:SHG851987 SRB851940:SRC851987 TAX851940:TAY851987 TKT851940:TKU851987 TUP851940:TUQ851987 UEL851940:UEM851987 UOH851940:UOI851987 UYD851940:UYE851987 VHZ851940:VIA851987 VRV851940:VRW851987 WBR851940:WBS851987 WLN851940:WLO851987 WVJ851940:WVK851987 C917476:D917523 IX917476:IY917523 ST917476:SU917523 ACP917476:ACQ917523 AML917476:AMM917523 AWH917476:AWI917523 BGD917476:BGE917523 BPZ917476:BQA917523 BZV917476:BZW917523 CJR917476:CJS917523 CTN917476:CTO917523 DDJ917476:DDK917523 DNF917476:DNG917523 DXB917476:DXC917523 EGX917476:EGY917523 EQT917476:EQU917523 FAP917476:FAQ917523 FKL917476:FKM917523 FUH917476:FUI917523 GED917476:GEE917523 GNZ917476:GOA917523 GXV917476:GXW917523 HHR917476:HHS917523 HRN917476:HRO917523 IBJ917476:IBK917523 ILF917476:ILG917523 IVB917476:IVC917523 JEX917476:JEY917523 JOT917476:JOU917523 JYP917476:JYQ917523 KIL917476:KIM917523 KSH917476:KSI917523 LCD917476:LCE917523 LLZ917476:LMA917523 LVV917476:LVW917523 MFR917476:MFS917523 MPN917476:MPO917523 MZJ917476:MZK917523 NJF917476:NJG917523 NTB917476:NTC917523 OCX917476:OCY917523 OMT917476:OMU917523 OWP917476:OWQ917523 PGL917476:PGM917523 PQH917476:PQI917523 QAD917476:QAE917523 QJZ917476:QKA917523 QTV917476:QTW917523 RDR917476:RDS917523 RNN917476:RNO917523 RXJ917476:RXK917523 SHF917476:SHG917523 SRB917476:SRC917523 TAX917476:TAY917523 TKT917476:TKU917523 TUP917476:TUQ917523 UEL917476:UEM917523 UOH917476:UOI917523 UYD917476:UYE917523 VHZ917476:VIA917523 VRV917476:VRW917523 WBR917476:WBS917523 WLN917476:WLO917523 WVJ917476:WVK917523 C983012:D983059 IX983012:IY983059 ST983012:SU983059 ACP983012:ACQ983059 AML983012:AMM983059 AWH983012:AWI983059 BGD983012:BGE983059 BPZ983012:BQA983059 BZV983012:BZW983059 CJR983012:CJS983059 CTN983012:CTO983059 DDJ983012:DDK983059 DNF983012:DNG983059 DXB983012:DXC983059 EGX983012:EGY983059 EQT983012:EQU983059 FAP983012:FAQ983059 FKL983012:FKM983059 FUH983012:FUI983059 GED983012:GEE983059 GNZ983012:GOA983059 GXV983012:GXW983059 HHR983012:HHS983059 HRN983012:HRO983059 IBJ983012:IBK983059 ILF983012:ILG983059 IVB983012:IVC983059 JEX983012:JEY983059 JOT983012:JOU983059 JYP983012:JYQ983059 KIL983012:KIM983059 KSH983012:KSI983059 LCD983012:LCE983059 LLZ983012:LMA983059 LVV983012:LVW983059 MFR983012:MFS983059 MPN983012:MPO983059 MZJ983012:MZK983059 NJF983012:NJG983059 NTB983012:NTC983059 OCX983012:OCY983059 OMT983012:OMU983059 OWP983012:OWQ983059 PGL983012:PGM983059 PQH983012:PQI983059 QAD983012:QAE983059 QJZ983012:QKA983059 QTV983012:QTW983059 RDR983012:RDS983059 RNN983012:RNO983059 RXJ983012:RXK983059 SHF983012:SHG983059 SRB983012:SRC983059 TAX983012:TAY983059 TKT983012:TKU983059 TUP983012:TUQ983059 UEL983012:UEM983059 UOH983012:UOI983059 UYD983012:UYE983059 VHZ983012:VIA983059 VRV983012:VRW983059 WBR983012:WBS983059 WLN983012:WLO983059 D5:D19 WVJ5:WVK19 WLN5:WLO19 WBR5:WBS19 VRV5:VRW19 VHZ5:VIA19 UYD5:UYE19 UOH5:UOI19 UEL5:UEM19 TUP5:TUQ19 TKT5:TKU19 TAX5:TAY19 SRB5:SRC19 SHF5:SHG19 RXJ5:RXK19 RNN5:RNO19 RDR5:RDS19 QTV5:QTW19 QJZ5:QKA19 QAD5:QAE19 PQH5:PQI19 PGL5:PGM19 OWP5:OWQ19 OMT5:OMU19 OCX5:OCY19 NTB5:NTC19 NJF5:NJG19 MZJ5:MZK19 MPN5:MPO19 MFR5:MFS19 LVV5:LVW19 LLZ5:LMA19 LCD5:LCE19 KSH5:KSI19 KIL5:KIM19 JYP5:JYQ19 JOT5:JOU19 JEX5:JEY19 IVB5:IVC19 ILF5:ILG19 IBJ5:IBK19 HRN5:HRO19 HHR5:HHS19 GXV5:GXW19 GNZ5:GOA19 GED5:GEE19 FUH5:FUI19 FKL5:FKM19 FAP5:FAQ19 EQT5:EQU19 EGX5:EGY19 DXB5:DXC19 DNF5:DNG19 DDJ5:DDK19 CTN5:CTO19 CJR5:CJS19 BZV5:BZW19 BPZ5:BQA19 BGD5:BGE19 AWH5:AWI19 AML5:AMM19 ACP5:ACQ19 ST5:SU19 IX5:IY19" xr:uid="{00000000-0002-0000-0000-000000000000}">
      <formula1>C5&gt;0</formula1>
    </dataValidation>
    <dataValidation type="custom" allowBlank="1" showInputMessage="1" showErrorMessage="1" sqref="C5:C19" xr:uid="{00000000-0002-0000-0000-000001000000}">
      <formula1>C5&lt;=0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68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 1</vt:lpstr>
      <vt:lpstr>'Feuille 1'!Zone_d_impression</vt:lpstr>
    </vt:vector>
  </TitlesOfParts>
  <Company>BRED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HOUSSEINFARAH</dc:creator>
  <cp:lastModifiedBy>Dany</cp:lastModifiedBy>
  <dcterms:created xsi:type="dcterms:W3CDTF">2020-09-22T13:45:28Z</dcterms:created>
  <dcterms:modified xsi:type="dcterms:W3CDTF">2020-09-23T08:44:14Z</dcterms:modified>
</cp:coreProperties>
</file>