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13935" windowHeight="8640"/>
  </bookViews>
  <sheets>
    <sheet name="Janvier" sheetId="1" r:id="rId1"/>
    <sheet name="BL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S9" i="2"/>
  <c r="S8"/>
  <c r="S7"/>
  <c r="S6"/>
  <c r="S5"/>
  <c r="N9"/>
  <c r="N8"/>
  <c r="N7"/>
  <c r="N6"/>
  <c r="N5"/>
  <c r="N14" s="1"/>
  <c r="I9"/>
  <c r="I8"/>
  <c r="I7"/>
  <c r="I6"/>
  <c r="I5"/>
  <c r="D6"/>
  <c r="D7"/>
  <c r="D8"/>
  <c r="D9"/>
  <c r="D5"/>
  <c r="D14" l="1"/>
  <c r="I14"/>
  <c r="S14"/>
</calcChain>
</file>

<file path=xl/sharedStrings.xml><?xml version="1.0" encoding="utf-8"?>
<sst xmlns="http://schemas.openxmlformats.org/spreadsheetml/2006/main" count="55" uniqueCount="18">
  <si>
    <t>salade</t>
  </si>
  <si>
    <t>tomate</t>
  </si>
  <si>
    <t>pomme de terre</t>
  </si>
  <si>
    <t>oignon</t>
  </si>
  <si>
    <t>ail</t>
  </si>
  <si>
    <t>P U</t>
  </si>
  <si>
    <t>Qte</t>
  </si>
  <si>
    <t>04</t>
  </si>
  <si>
    <t>Mont</t>
  </si>
  <si>
    <t>Bon de Livraison 1</t>
  </si>
  <si>
    <t>Bon de Livraison 2</t>
  </si>
  <si>
    <t>Bon de Livraison3</t>
  </si>
  <si>
    <t>Bon de Livraison 4</t>
  </si>
  <si>
    <t xml:space="preserve">Désignation </t>
  </si>
  <si>
    <t>janvier</t>
  </si>
  <si>
    <t>30</t>
  </si>
  <si>
    <t>25</t>
  </si>
  <si>
    <t>35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</si>
</sst>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43" fontId="3" fillId="0" borderId="0" xfId="0" applyNumberFormat="1" applyFont="1"/>
    <xf numFmtId="0" fontId="1" fillId="0" borderId="0" xfId="0" applyFont="1"/>
    <xf numFmtId="49" fontId="3" fillId="0" borderId="0" xfId="0" applyNumberFormat="1" applyFont="1" applyAlignment="1">
      <alignment horizontal="center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43" fontId="3" fillId="0" borderId="3" xfId="0" applyNumberFormat="1" applyFont="1" applyBorder="1"/>
    <xf numFmtId="43" fontId="3" fillId="0" borderId="1" xfId="0" applyNumberFormat="1" applyFont="1" applyBorder="1"/>
    <xf numFmtId="0" fontId="3" fillId="0" borderId="3" xfId="0" applyFont="1" applyBorder="1"/>
    <xf numFmtId="0" fontId="2" fillId="0" borderId="3" xfId="0" applyFont="1" applyBorder="1"/>
    <xf numFmtId="0" fontId="2" fillId="0" borderId="4" xfId="0" applyFont="1" applyBorder="1"/>
    <xf numFmtId="49" fontId="2" fillId="0" borderId="5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6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16</xdr:row>
      <xdr:rowOff>66675</xdr:rowOff>
    </xdr:from>
    <xdr:to>
      <xdr:col>7</xdr:col>
      <xdr:colOff>285750</xdr:colOff>
      <xdr:row>21</xdr:row>
      <xdr:rowOff>161924</xdr:rowOff>
    </xdr:to>
    <xdr:sp macro="" textlink="">
      <xdr:nvSpPr>
        <xdr:cNvPr id="2" name="Rectangle 1"/>
        <xdr:cNvSpPr/>
      </xdr:nvSpPr>
      <xdr:spPr>
        <a:xfrm>
          <a:off x="3257550" y="3400425"/>
          <a:ext cx="2390775" cy="1142999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comment  faire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 la formule rechercheV 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avec condition </a:t>
          </a:r>
        </a:p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628651</xdr:colOff>
      <xdr:row>1</xdr:row>
      <xdr:rowOff>190499</xdr:rowOff>
    </xdr:from>
    <xdr:to>
      <xdr:col>6</xdr:col>
      <xdr:colOff>742951</xdr:colOff>
      <xdr:row>9</xdr:row>
      <xdr:rowOff>180974</xdr:rowOff>
    </xdr:to>
    <xdr:sp macro="" textlink="">
      <xdr:nvSpPr>
        <xdr:cNvPr id="4" name="Bulle ronde 3"/>
        <xdr:cNvSpPr/>
      </xdr:nvSpPr>
      <xdr:spPr>
        <a:xfrm>
          <a:off x="2943226" y="380999"/>
          <a:ext cx="2400300" cy="1647825"/>
        </a:xfrm>
        <a:prstGeom prst="wedgeEllipseCallou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dans les </a:t>
          </a:r>
          <a:r>
            <a:rPr lang="fr-FR" sz="1100">
              <a:solidFill>
                <a:srgbClr val="FF0000"/>
              </a:solidFill>
            </a:rPr>
            <a:t>cellules de la Qté </a:t>
          </a:r>
          <a:r>
            <a:rPr lang="fr-FR" sz="1100"/>
            <a:t>salade la</a:t>
          </a:r>
          <a:r>
            <a:rPr lang="fr-FR" sz="1100" baseline="0"/>
            <a:t> fonction </a:t>
          </a:r>
          <a:r>
            <a:rPr lang="fr-FR" sz="1100"/>
            <a:t>me donne la somme somme (qui ce trouve dans la feuille </a:t>
          </a:r>
          <a:r>
            <a:rPr lang="fr-FR" sz="1100">
              <a:solidFill>
                <a:srgbClr val="FF0000"/>
              </a:solidFill>
            </a:rPr>
            <a:t>BL</a:t>
          </a:r>
          <a:r>
            <a:rPr lang="fr-FR" sz="1100"/>
            <a:t> )qui correspendant</a:t>
          </a:r>
          <a:r>
            <a:rPr lang="fr-FR" sz="1100" baseline="0"/>
            <a:t> le PU </a:t>
          </a:r>
          <a:endParaRPr lang="fr-FR" sz="1100"/>
        </a:p>
      </xdr:txBody>
    </xdr:sp>
    <xdr:clientData/>
  </xdr:twoCellAnchor>
  <xdr:twoCellAnchor>
    <xdr:from>
      <xdr:col>1</xdr:col>
      <xdr:colOff>190500</xdr:colOff>
      <xdr:row>2</xdr:row>
      <xdr:rowOff>161925</xdr:rowOff>
    </xdr:from>
    <xdr:to>
      <xdr:col>4</xdr:col>
      <xdr:colOff>476250</xdr:colOff>
      <xdr:row>10</xdr:row>
      <xdr:rowOff>85725</xdr:rowOff>
    </xdr:to>
    <xdr:cxnSp macro="">
      <xdr:nvCxnSpPr>
        <xdr:cNvPr id="8" name="Connecteur en arc 7"/>
        <xdr:cNvCxnSpPr/>
      </xdr:nvCxnSpPr>
      <xdr:spPr>
        <a:xfrm>
          <a:off x="1524000" y="542925"/>
          <a:ext cx="2028825" cy="1600200"/>
        </a:xfrm>
        <a:prstGeom prst="curvedConnector3">
          <a:avLst>
            <a:gd name="adj1" fmla="val 50000"/>
          </a:avLst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24"/>
  <sheetViews>
    <sheetView tabSelected="1" workbookViewId="0">
      <selection activeCell="G24" sqref="G24"/>
    </sheetView>
  </sheetViews>
  <sheetFormatPr baseColWidth="10" defaultRowHeight="15"/>
  <cols>
    <col min="1" max="1" width="20" customWidth="1"/>
    <col min="2" max="2" width="4.85546875" customWidth="1"/>
    <col min="3" max="3" width="9.85546875" customWidth="1"/>
  </cols>
  <sheetData>
    <row r="2" spans="1:3" ht="15.75" thickBot="1">
      <c r="B2" s="6" t="s">
        <v>6</v>
      </c>
      <c r="C2" s="6" t="s">
        <v>5</v>
      </c>
    </row>
    <row r="3" spans="1:3" ht="16.5">
      <c r="A3" s="2" t="s">
        <v>0</v>
      </c>
      <c r="B3" s="18"/>
      <c r="C3" s="1">
        <v>60</v>
      </c>
    </row>
    <row r="4" spans="1:3" ht="16.5">
      <c r="A4" s="2"/>
      <c r="B4" s="19"/>
      <c r="C4" s="1">
        <v>50</v>
      </c>
    </row>
    <row r="5" spans="1:3" ht="16.5">
      <c r="A5" s="2"/>
      <c r="B5" s="19"/>
      <c r="C5" s="1">
        <v>40</v>
      </c>
    </row>
    <row r="6" spans="1:3" ht="17.25" thickBot="1">
      <c r="A6" s="2"/>
      <c r="B6" s="20"/>
      <c r="C6" s="1">
        <v>30</v>
      </c>
    </row>
    <row r="7" spans="1:3" ht="16.5">
      <c r="A7" s="2" t="s">
        <v>1</v>
      </c>
      <c r="C7" s="1">
        <v>80</v>
      </c>
    </row>
    <row r="8" spans="1:3" ht="16.5">
      <c r="A8" s="2"/>
      <c r="C8" s="1">
        <v>70</v>
      </c>
    </row>
    <row r="9" spans="1:3" ht="16.5">
      <c r="A9" s="2"/>
      <c r="C9" s="1">
        <v>60</v>
      </c>
    </row>
    <row r="10" spans="1:3" ht="16.5">
      <c r="A10" s="2"/>
      <c r="C10" s="1">
        <v>50</v>
      </c>
    </row>
    <row r="11" spans="1:3" ht="16.5">
      <c r="A11" s="2"/>
      <c r="C11" s="1">
        <v>40</v>
      </c>
    </row>
    <row r="12" spans="1:3" ht="16.5">
      <c r="A12" s="2" t="s">
        <v>2</v>
      </c>
      <c r="C12" s="1">
        <v>40</v>
      </c>
    </row>
    <row r="13" spans="1:3" ht="16.5">
      <c r="A13" s="2"/>
      <c r="C13" s="1">
        <v>35</v>
      </c>
    </row>
    <row r="14" spans="1:3" ht="16.5">
      <c r="A14" s="2"/>
      <c r="C14" s="1">
        <v>30</v>
      </c>
    </row>
    <row r="15" spans="1:3" ht="16.5">
      <c r="A15" s="2"/>
      <c r="C15" s="1">
        <v>25</v>
      </c>
    </row>
    <row r="16" spans="1:3" ht="16.5">
      <c r="A16" s="2"/>
      <c r="C16" s="1">
        <v>20</v>
      </c>
    </row>
    <row r="17" spans="1:3" ht="16.5">
      <c r="A17" s="2" t="s">
        <v>3</v>
      </c>
      <c r="C17" s="1">
        <v>30</v>
      </c>
    </row>
    <row r="18" spans="1:3" ht="16.5">
      <c r="A18" s="2"/>
      <c r="C18" s="1">
        <v>25</v>
      </c>
    </row>
    <row r="19" spans="1:3" ht="16.5">
      <c r="A19" s="2"/>
      <c r="C19" s="1">
        <v>20</v>
      </c>
    </row>
    <row r="20" spans="1:3" ht="16.5">
      <c r="A20" s="2" t="s">
        <v>4</v>
      </c>
      <c r="C20" s="1">
        <v>200</v>
      </c>
    </row>
    <row r="21" spans="1:3" ht="16.5">
      <c r="A21" s="2"/>
      <c r="C21" s="1">
        <v>180</v>
      </c>
    </row>
    <row r="22" spans="1:3" ht="16.5">
      <c r="A22" s="2"/>
      <c r="C22" s="1">
        <v>150</v>
      </c>
    </row>
    <row r="23" spans="1:3" ht="16.5">
      <c r="C23" s="1"/>
    </row>
    <row r="24" spans="1:3" ht="16.5">
      <c r="C24" s="1"/>
    </row>
  </sheetData>
  <pageMargins left="0.7" right="0.7" top="0.75" bottom="0.75" header="0.3" footer="0.3"/>
  <pageSetup paperSize="9" orientation="portrait" horizontalDpi="120" verticalDpi="7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T25"/>
  <sheetViews>
    <sheetView workbookViewId="0">
      <selection activeCell="H6" sqref="H6"/>
    </sheetView>
  </sheetViews>
  <sheetFormatPr baseColWidth="10" defaultRowHeight="15"/>
  <cols>
    <col min="1" max="1" width="16.42578125" customWidth="1"/>
    <col min="2" max="2" width="5.28515625" customWidth="1"/>
    <col min="5" max="5" width="2.140625" customWidth="1"/>
    <col min="7" max="7" width="4.5703125" customWidth="1"/>
    <col min="8" max="8" width="9.140625" customWidth="1"/>
    <col min="10" max="10" width="2.42578125" customWidth="1"/>
    <col min="11" max="11" width="14.5703125" customWidth="1"/>
    <col min="12" max="12" width="4.140625" customWidth="1"/>
    <col min="13" max="13" width="9.85546875" customWidth="1"/>
    <col min="15" max="15" width="2.7109375" customWidth="1"/>
    <col min="16" max="16" width="15.140625" customWidth="1"/>
    <col min="17" max="17" width="4.28515625" customWidth="1"/>
    <col min="18" max="18" width="8.85546875" customWidth="1"/>
    <col min="20" max="20" width="2.7109375" customWidth="1"/>
    <col min="21" max="21" width="16" customWidth="1"/>
    <col min="22" max="22" width="4.5703125" customWidth="1"/>
    <col min="23" max="23" width="9.140625" customWidth="1"/>
  </cols>
  <sheetData>
    <row r="1" spans="1:20" ht="31.5">
      <c r="A1" s="17" t="s">
        <v>14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20">
      <c r="A2" s="16" t="s">
        <v>9</v>
      </c>
      <c r="B2" s="16"/>
      <c r="C2" s="16"/>
      <c r="D2" s="16"/>
      <c r="E2" s="2"/>
      <c r="F2" s="16" t="s">
        <v>10</v>
      </c>
      <c r="G2" s="16"/>
      <c r="H2" s="16"/>
      <c r="I2" s="16"/>
      <c r="J2" s="2"/>
      <c r="K2" s="16" t="s">
        <v>11</v>
      </c>
      <c r="L2" s="16"/>
      <c r="M2" s="16"/>
      <c r="N2" s="16"/>
      <c r="O2" s="2"/>
      <c r="P2" s="16" t="s">
        <v>12</v>
      </c>
      <c r="Q2" s="16"/>
      <c r="R2" s="16"/>
      <c r="S2" s="16"/>
      <c r="T2" s="2"/>
    </row>
    <row r="3" spans="1:20" ht="15.75" thickBot="1"/>
    <row r="4" spans="1:20" ht="17.25" thickBot="1">
      <c r="A4" s="15" t="s">
        <v>13</v>
      </c>
      <c r="B4" s="7" t="s">
        <v>6</v>
      </c>
      <c r="C4" s="8" t="s">
        <v>5</v>
      </c>
      <c r="D4" s="8" t="s">
        <v>8</v>
      </c>
      <c r="E4" s="6"/>
      <c r="F4" s="15" t="s">
        <v>13</v>
      </c>
      <c r="G4" s="7" t="s">
        <v>6</v>
      </c>
      <c r="H4" s="8" t="s">
        <v>5</v>
      </c>
      <c r="I4" s="8" t="s">
        <v>8</v>
      </c>
      <c r="J4" s="6"/>
      <c r="K4" s="15" t="s">
        <v>13</v>
      </c>
      <c r="L4" s="7" t="s">
        <v>6</v>
      </c>
      <c r="M4" s="8" t="s">
        <v>5</v>
      </c>
      <c r="N4" s="8" t="s">
        <v>8</v>
      </c>
      <c r="O4" s="6"/>
      <c r="P4" s="15" t="s">
        <v>13</v>
      </c>
      <c r="Q4" s="7" t="s">
        <v>6</v>
      </c>
      <c r="R4" s="8" t="s">
        <v>5</v>
      </c>
      <c r="S4" s="8" t="s">
        <v>8</v>
      </c>
    </row>
    <row r="5" spans="1:20" ht="16.5">
      <c r="A5" s="11" t="s">
        <v>0</v>
      </c>
      <c r="B5" s="3">
        <v>40</v>
      </c>
      <c r="C5" s="9">
        <v>60</v>
      </c>
      <c r="D5" s="9">
        <f>SUM(B5*C5)</f>
        <v>2400</v>
      </c>
      <c r="E5" s="4"/>
      <c r="F5" s="11" t="s">
        <v>0</v>
      </c>
      <c r="G5" s="3" t="s">
        <v>15</v>
      </c>
      <c r="H5" s="9">
        <v>40</v>
      </c>
      <c r="I5" s="9">
        <f>SUM(G5*H5)</f>
        <v>1200</v>
      </c>
      <c r="J5" s="4"/>
      <c r="K5" s="11" t="s">
        <v>0</v>
      </c>
      <c r="L5" s="3" t="s">
        <v>16</v>
      </c>
      <c r="M5" s="9">
        <v>40</v>
      </c>
      <c r="N5" s="9">
        <f>SUM(L5*M5)</f>
        <v>1000</v>
      </c>
      <c r="P5" s="11" t="s">
        <v>0</v>
      </c>
      <c r="Q5" s="3" t="s">
        <v>17</v>
      </c>
      <c r="R5" s="9">
        <v>30</v>
      </c>
      <c r="S5" s="9">
        <f>SUM(Q5*R5)</f>
        <v>1050</v>
      </c>
    </row>
    <row r="6" spans="1:20" ht="16.5">
      <c r="A6" s="11" t="s">
        <v>1</v>
      </c>
      <c r="B6" s="3">
        <v>30</v>
      </c>
      <c r="C6" s="9">
        <v>50</v>
      </c>
      <c r="D6" s="9">
        <f t="shared" ref="D6:D9" si="0">SUM(B6*C6)</f>
        <v>1500</v>
      </c>
      <c r="E6" s="4"/>
      <c r="F6" s="11" t="s">
        <v>1</v>
      </c>
      <c r="G6" s="3">
        <v>30</v>
      </c>
      <c r="H6" s="9">
        <v>60</v>
      </c>
      <c r="I6" s="9">
        <f t="shared" ref="I6:I9" si="1">SUM(G6*H6)</f>
        <v>1800</v>
      </c>
      <c r="J6" s="4"/>
      <c r="K6" s="11" t="s">
        <v>1</v>
      </c>
      <c r="L6" s="3">
        <v>30</v>
      </c>
      <c r="M6" s="9">
        <v>70</v>
      </c>
      <c r="N6" s="9">
        <f t="shared" ref="N6:N9" si="2">SUM(L6*M6)</f>
        <v>2100</v>
      </c>
      <c r="P6" s="11" t="s">
        <v>1</v>
      </c>
      <c r="Q6" s="3">
        <v>30</v>
      </c>
      <c r="R6" s="9">
        <v>80</v>
      </c>
      <c r="S6" s="9">
        <f t="shared" ref="S6:S9" si="3">SUM(Q6*R6)</f>
        <v>2400</v>
      </c>
    </row>
    <row r="7" spans="1:20" ht="16.5">
      <c r="A7" s="11" t="s">
        <v>2</v>
      </c>
      <c r="B7" s="3">
        <v>150</v>
      </c>
      <c r="C7" s="9">
        <v>40</v>
      </c>
      <c r="D7" s="9">
        <f t="shared" si="0"/>
        <v>6000</v>
      </c>
      <c r="E7" s="4"/>
      <c r="F7" s="11" t="s">
        <v>2</v>
      </c>
      <c r="G7" s="3">
        <v>150</v>
      </c>
      <c r="H7" s="9">
        <v>35</v>
      </c>
      <c r="I7" s="9">
        <f t="shared" si="1"/>
        <v>5250</v>
      </c>
      <c r="J7" s="4"/>
      <c r="K7" s="11" t="s">
        <v>2</v>
      </c>
      <c r="L7" s="3">
        <v>150</v>
      </c>
      <c r="M7" s="9">
        <v>30</v>
      </c>
      <c r="N7" s="9">
        <f t="shared" si="2"/>
        <v>4500</v>
      </c>
      <c r="P7" s="11" t="s">
        <v>2</v>
      </c>
      <c r="Q7" s="3">
        <v>150</v>
      </c>
      <c r="R7" s="9">
        <v>25</v>
      </c>
      <c r="S7" s="9">
        <f t="shared" si="3"/>
        <v>3750</v>
      </c>
    </row>
    <row r="8" spans="1:20" ht="16.5">
      <c r="A8" s="11" t="s">
        <v>3</v>
      </c>
      <c r="B8" s="3">
        <v>20</v>
      </c>
      <c r="C8" s="9">
        <v>30</v>
      </c>
      <c r="D8" s="9">
        <f t="shared" si="0"/>
        <v>600</v>
      </c>
      <c r="E8" s="4"/>
      <c r="F8" s="11" t="s">
        <v>3</v>
      </c>
      <c r="G8" s="3">
        <v>20</v>
      </c>
      <c r="H8" s="9">
        <v>25</v>
      </c>
      <c r="I8" s="9">
        <f t="shared" si="1"/>
        <v>500</v>
      </c>
      <c r="J8" s="4"/>
      <c r="K8" s="11" t="s">
        <v>3</v>
      </c>
      <c r="L8" s="3">
        <v>20</v>
      </c>
      <c r="M8" s="9">
        <v>20</v>
      </c>
      <c r="N8" s="9">
        <f t="shared" si="2"/>
        <v>400</v>
      </c>
      <c r="P8" s="11" t="s">
        <v>3</v>
      </c>
      <c r="Q8" s="3">
        <v>20</v>
      </c>
      <c r="R8" s="9">
        <v>20</v>
      </c>
      <c r="S8" s="9">
        <f t="shared" si="3"/>
        <v>400</v>
      </c>
    </row>
    <row r="9" spans="1:20" ht="16.5">
      <c r="A9" s="11" t="s">
        <v>4</v>
      </c>
      <c r="B9" s="3" t="s">
        <v>7</v>
      </c>
      <c r="C9" s="9">
        <v>180</v>
      </c>
      <c r="D9" s="9">
        <f t="shared" si="0"/>
        <v>720</v>
      </c>
      <c r="E9" s="4"/>
      <c r="F9" s="11" t="s">
        <v>4</v>
      </c>
      <c r="G9" s="3" t="s">
        <v>7</v>
      </c>
      <c r="H9" s="9">
        <v>200</v>
      </c>
      <c r="I9" s="9">
        <f t="shared" si="1"/>
        <v>800</v>
      </c>
      <c r="J9" s="4"/>
      <c r="K9" s="11" t="s">
        <v>4</v>
      </c>
      <c r="L9" s="3" t="s">
        <v>7</v>
      </c>
      <c r="M9" s="9">
        <v>180</v>
      </c>
      <c r="N9" s="9">
        <f t="shared" si="2"/>
        <v>720</v>
      </c>
      <c r="P9" s="11" t="s">
        <v>4</v>
      </c>
      <c r="Q9" s="3" t="s">
        <v>7</v>
      </c>
      <c r="R9" s="9">
        <v>150</v>
      </c>
      <c r="S9" s="9">
        <f t="shared" si="3"/>
        <v>600</v>
      </c>
    </row>
    <row r="10" spans="1:20" ht="16.5">
      <c r="A10" s="12"/>
      <c r="B10" s="5"/>
      <c r="C10" s="12"/>
      <c r="D10" s="9"/>
      <c r="E10" s="4"/>
      <c r="F10" s="12"/>
      <c r="G10" s="5"/>
      <c r="H10" s="12"/>
      <c r="I10" s="9"/>
      <c r="J10" s="4"/>
      <c r="K10" s="12"/>
      <c r="L10" s="5"/>
      <c r="M10" s="12"/>
      <c r="N10" s="9"/>
      <c r="P10" s="12"/>
      <c r="Q10" s="5"/>
      <c r="R10" s="12"/>
      <c r="S10" s="9"/>
    </row>
    <row r="11" spans="1:20" ht="16.5">
      <c r="A11" s="12"/>
      <c r="B11" s="5"/>
      <c r="C11" s="12"/>
      <c r="D11" s="9"/>
      <c r="E11" s="4"/>
      <c r="F11" s="12"/>
      <c r="G11" s="5"/>
      <c r="H11" s="12"/>
      <c r="I11" s="9"/>
      <c r="J11" s="4"/>
      <c r="K11" s="12"/>
      <c r="L11" s="5"/>
      <c r="M11" s="12"/>
      <c r="N11" s="9"/>
      <c r="P11" s="12"/>
      <c r="Q11" s="5"/>
      <c r="R11" s="12"/>
      <c r="S11" s="9"/>
    </row>
    <row r="12" spans="1:20" ht="16.5">
      <c r="A12" s="12"/>
      <c r="B12" s="5"/>
      <c r="C12" s="12"/>
      <c r="D12" s="9"/>
      <c r="E12" s="4"/>
      <c r="F12" s="12"/>
      <c r="G12" s="5"/>
      <c r="H12" s="12"/>
      <c r="I12" s="9"/>
      <c r="J12" s="4"/>
      <c r="K12" s="12"/>
      <c r="L12" s="5"/>
      <c r="M12" s="12"/>
      <c r="N12" s="9"/>
      <c r="P12" s="12"/>
      <c r="Q12" s="5"/>
      <c r="R12" s="12"/>
      <c r="S12" s="9"/>
    </row>
    <row r="13" spans="1:20" ht="17.25" thickBot="1">
      <c r="A13" s="13"/>
      <c r="B13" s="5"/>
      <c r="C13" s="13"/>
      <c r="D13" s="9"/>
      <c r="E13" s="4"/>
      <c r="F13" s="13"/>
      <c r="G13" s="5"/>
      <c r="H13" s="13"/>
      <c r="I13" s="9"/>
      <c r="J13" s="4"/>
      <c r="K13" s="13"/>
      <c r="L13" s="5"/>
      <c r="M13" s="13"/>
      <c r="N13" s="9"/>
      <c r="P13" s="13"/>
      <c r="Q13" s="5"/>
      <c r="R13" s="13"/>
      <c r="S13" s="9"/>
    </row>
    <row r="14" spans="1:20" ht="17.25" thickBot="1">
      <c r="A14" s="4"/>
      <c r="B14" s="14"/>
      <c r="C14" s="4"/>
      <c r="D14" s="10">
        <f>SUM(D5:D13)</f>
        <v>11220</v>
      </c>
      <c r="E14" s="4"/>
      <c r="F14" s="4"/>
      <c r="G14" s="14"/>
      <c r="H14" s="4"/>
      <c r="I14" s="10">
        <f>SUM(I5:I13)</f>
        <v>9550</v>
      </c>
      <c r="J14" s="4"/>
      <c r="K14" s="4"/>
      <c r="L14" s="14"/>
      <c r="M14" s="4"/>
      <c r="N14" s="10">
        <f>SUM(N5:N13)</f>
        <v>8720</v>
      </c>
      <c r="P14" s="4"/>
      <c r="Q14" s="14"/>
      <c r="R14" s="4"/>
      <c r="S14" s="10">
        <f>SUM(S5:S13)</f>
        <v>8200</v>
      </c>
    </row>
    <row r="15" spans="1:20" ht="16.5">
      <c r="A15" s="4"/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</row>
    <row r="16" spans="1:20" ht="16.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</row>
    <row r="17" spans="1:12" ht="16.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</row>
    <row r="18" spans="1:12" ht="16.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</row>
    <row r="19" spans="1:12" ht="16.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</row>
    <row r="20" spans="1:12" ht="16.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</row>
    <row r="21" spans="1:12" ht="16.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</row>
    <row r="22" spans="1:12" ht="16.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</row>
    <row r="23" spans="1:12" ht="16.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</row>
    <row r="24" spans="1:12" ht="16.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</row>
    <row r="25" spans="1:12" ht="16.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</row>
  </sheetData>
  <mergeCells count="5">
    <mergeCell ref="A2:D2"/>
    <mergeCell ref="F2:I2"/>
    <mergeCell ref="K2:N2"/>
    <mergeCell ref="P2:S2"/>
    <mergeCell ref="A1:S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BL</vt:lpstr>
      <vt:lpstr>Feuil3</vt:lpstr>
    </vt:vector>
  </TitlesOfParts>
  <Company>Edition classic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classic</dc:creator>
  <cp:lastModifiedBy>Edition classic</cp:lastModifiedBy>
  <dcterms:created xsi:type="dcterms:W3CDTF">2013-11-04T06:22:13Z</dcterms:created>
  <dcterms:modified xsi:type="dcterms:W3CDTF">2013-11-04T08:54:07Z</dcterms:modified>
</cp:coreProperties>
</file>