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xr:revisionPtr revIDLastSave="0" documentId="13_ncr:1_{3076A8FA-EB00-47C5-88A7-E2D4E237B6AB}" xr6:coauthVersionLast="47" xr6:coauthVersionMax="47" xr10:uidLastSave="{00000000-0000-0000-0000-000000000000}"/>
  <bookViews>
    <workbookView xWindow="28680" yWindow="-16470" windowWidth="29040" windowHeight="15720" xr2:uid="{00000000-000D-0000-FFFF-FFFF00000000}"/>
  </bookViews>
  <sheets>
    <sheet name="saisies" sheetId="1" r:id="rId1"/>
    <sheet name="Clés 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<sst xmlns="http://schemas.openxmlformats.org/spreadsheetml/2006/main" count="273" uniqueCount="254">
  <si>
    <t>PRIORITÉ</t>
  </si>
  <si>
    <t>Faible</t>
  </si>
  <si>
    <t>Non commencé</t>
  </si>
  <si>
    <t>Moyenne</t>
  </si>
  <si>
    <t>En cours</t>
  </si>
  <si>
    <t>Élevée</t>
  </si>
  <si>
    <t>Terminé</t>
  </si>
  <si>
    <t>LIVRABLES/ACTIVITÉS LIÉS AU PROJET</t>
  </si>
  <si>
    <t>STATUT ACTION</t>
  </si>
  <si>
    <t>STATUT DATE</t>
  </si>
  <si>
    <t>16/09/2025</t>
  </si>
  <si>
    <t>17/09/2025</t>
  </si>
  <si>
    <t>18/09/2025</t>
  </si>
  <si>
    <t>19/09/2025</t>
  </si>
  <si>
    <t>20/09/2025</t>
  </si>
  <si>
    <t>21/09/2025</t>
  </si>
  <si>
    <t>22/09/2025</t>
  </si>
  <si>
    <t>23/09/2025</t>
  </si>
  <si>
    <t>24/09/2025</t>
  </si>
  <si>
    <t>25/09/2025</t>
  </si>
  <si>
    <t>26/09/2025</t>
  </si>
  <si>
    <t>27/09/2025</t>
  </si>
  <si>
    <t>28/09/2025</t>
  </si>
  <si>
    <t>29/09/2025</t>
  </si>
  <si>
    <t>30/09/2025</t>
  </si>
  <si>
    <t>01/10/2025</t>
  </si>
  <si>
    <t>02/10/2025</t>
  </si>
  <si>
    <t>03/10/2025</t>
  </si>
  <si>
    <t>04/10/2025</t>
  </si>
  <si>
    <t>05/10/2025</t>
  </si>
  <si>
    <t>06/10/2025</t>
  </si>
  <si>
    <t>07/10/2025</t>
  </si>
  <si>
    <t>08/10/2025</t>
  </si>
  <si>
    <t>09/10/2025</t>
  </si>
  <si>
    <t>10/10/2025</t>
  </si>
  <si>
    <t>11/10/2025</t>
  </si>
  <si>
    <t>12/10/2025</t>
  </si>
  <si>
    <t>13/10/2025</t>
  </si>
  <si>
    <t>14/10/2025</t>
  </si>
  <si>
    <t>15/10/2025</t>
  </si>
  <si>
    <t>16/10/2025</t>
  </si>
  <si>
    <t>17/10/2025</t>
  </si>
  <si>
    <t>18/10/2025</t>
  </si>
  <si>
    <t>19/10/2025</t>
  </si>
  <si>
    <t>20/10/2025</t>
  </si>
  <si>
    <t>21/10/2025</t>
  </si>
  <si>
    <t>22/10/2025</t>
  </si>
  <si>
    <t>23/10/2025</t>
  </si>
  <si>
    <t>24/10/2025</t>
  </si>
  <si>
    <t>25/10/2025</t>
  </si>
  <si>
    <t>26/10/2025</t>
  </si>
  <si>
    <t>27/10/2025</t>
  </si>
  <si>
    <t>28/10/2025</t>
  </si>
  <si>
    <t>29/10/2025</t>
  </si>
  <si>
    <t>30/10/2025</t>
  </si>
  <si>
    <t>31/10/2025</t>
  </si>
  <si>
    <t>01/11/2025</t>
  </si>
  <si>
    <t>02/11/2025</t>
  </si>
  <si>
    <t>03/11/2025</t>
  </si>
  <si>
    <t>04/11/2025</t>
  </si>
  <si>
    <t>05/11/2025</t>
  </si>
  <si>
    <t>06/11/2025</t>
  </si>
  <si>
    <t>07/11/2025</t>
  </si>
  <si>
    <t>08/11/2025</t>
  </si>
  <si>
    <t>09/11/2025</t>
  </si>
  <si>
    <t>10/11/2025</t>
  </si>
  <si>
    <t>11/11/2025</t>
  </si>
  <si>
    <t>12/11/2025</t>
  </si>
  <si>
    <t>13/11/2025</t>
  </si>
  <si>
    <t>14/11/2025</t>
  </si>
  <si>
    <t>15/11/2025</t>
  </si>
  <si>
    <t>16/11/2025</t>
  </si>
  <si>
    <t>17/11/2025</t>
  </si>
  <si>
    <t>18/11/2025</t>
  </si>
  <si>
    <t>19/11/2025</t>
  </si>
  <si>
    <t>20/11/2025</t>
  </si>
  <si>
    <t>21/11/2025</t>
  </si>
  <si>
    <t>22/11/2025</t>
  </si>
  <si>
    <t>23/11/2025</t>
  </si>
  <si>
    <t>24/11/2025</t>
  </si>
  <si>
    <t>25/11/2025</t>
  </si>
  <si>
    <t>26/11/2025</t>
  </si>
  <si>
    <t>27/11/2025</t>
  </si>
  <si>
    <t>28/11/2025</t>
  </si>
  <si>
    <t>29/11/2025</t>
  </si>
  <si>
    <t>30/11/2025</t>
  </si>
  <si>
    <t>01/12/2025</t>
  </si>
  <si>
    <t>02/12/2025</t>
  </si>
  <si>
    <t>03/12/2025</t>
  </si>
  <si>
    <t>04/12/2025</t>
  </si>
  <si>
    <t>05/12/2025</t>
  </si>
  <si>
    <t>06/12/2025</t>
  </si>
  <si>
    <t>07/12/2025</t>
  </si>
  <si>
    <t>08/12/2025</t>
  </si>
  <si>
    <t>09/12/2025</t>
  </si>
  <si>
    <t>10/12/2025</t>
  </si>
  <si>
    <t>11/12/2025</t>
  </si>
  <si>
    <t>12/12/2025</t>
  </si>
  <si>
    <t>13/12/2025</t>
  </si>
  <si>
    <t>14/12/2025</t>
  </si>
  <si>
    <t>15/12/2025</t>
  </si>
  <si>
    <t>16/12/2025</t>
  </si>
  <si>
    <t>17/12/2025</t>
  </si>
  <si>
    <t>18/12/2025</t>
  </si>
  <si>
    <t>19/12/2025</t>
  </si>
  <si>
    <t>20/12/2025</t>
  </si>
  <si>
    <t>21/12/2025</t>
  </si>
  <si>
    <t>22/12/2025</t>
  </si>
  <si>
    <t>23/12/2025</t>
  </si>
  <si>
    <t>24/12/2025</t>
  </si>
  <si>
    <t>25/12/2025</t>
  </si>
  <si>
    <t>26/12/2025</t>
  </si>
  <si>
    <t>27/12/2025</t>
  </si>
  <si>
    <t>28/12/2025</t>
  </si>
  <si>
    <t>29/12/2025</t>
  </si>
  <si>
    <t>30/12/2025</t>
  </si>
  <si>
    <t>31/12/2025</t>
  </si>
  <si>
    <t>01/01/2026</t>
  </si>
  <si>
    <t>02/01/2026</t>
  </si>
  <si>
    <t>03/01/2026</t>
  </si>
  <si>
    <t>04/01/2026</t>
  </si>
  <si>
    <t>05/01/2026</t>
  </si>
  <si>
    <t>06/01/2026</t>
  </si>
  <si>
    <t>07/01/2026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</si>
  <si>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</si>
  <si>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</si>
  <si>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</si>
  <si>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</si>
  <si>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</si>
  <si>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</si>
  <si>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</si>
  <si>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</si>
  <si>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</si>
  <si>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</si>
  <si>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</si>
  <si>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</si>
  <si>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</si>
  <si>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</si>
  <si>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</si>
  <si>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</si>
  <si>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</si>
  <si>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</si>
  <si>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</si>
  <si>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</si>
  <si>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</si>
  <si>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</si>
  <si>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</si>
  <si>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31/01/2026</t>
  </si>
  <si>
    <t>01/02/2026</t>
  </si>
  <si>
    <t>02/02/2026</t>
  </si>
  <si>
    <t>03/02/2026</t>
  </si>
  <si>
    <t>04/02/2026</t>
  </si>
  <si>
    <t>05/02/2026</t>
  </si>
  <si>
    <t>06/02/2026</t>
  </si>
  <si>
    <t>07/02/2026</t>
  </si>
  <si>
    <t>08/02/2026</t>
  </si>
  <si>
    <t>09/02/2026</t>
  </si>
  <si>
    <t>10/02/2026</t>
  </si>
  <si>
    <t>11/02/2026</t>
  </si>
  <si>
    <t>12/02/2026</t>
  </si>
  <si>
    <t>13/02/2026</t>
  </si>
  <si>
    <t>14/02/2026</t>
  </si>
  <si>
    <t>15/02/2026</t>
  </si>
  <si>
    <t>16/02/2026</t>
  </si>
  <si>
    <t>17/02/2026</t>
  </si>
  <si>
    <t>18/02/2026</t>
  </si>
  <si>
    <t>19/02/2026</t>
  </si>
  <si>
    <t>20/02/2026</t>
  </si>
  <si>
    <t>21/02/2026</t>
  </si>
  <si>
    <t>22/02/2026</t>
  </si>
  <si>
    <t>23/02/2026</t>
  </si>
  <si>
    <t>24/02/2026</t>
  </si>
  <si>
    <t>25/02/2026</t>
  </si>
  <si>
    <t>26/02/2026</t>
  </si>
  <si>
    <t>27/02/2026</t>
  </si>
  <si>
    <t>28/02/2026</t>
  </si>
  <si>
    <t>01/03/2026</t>
  </si>
  <si>
    <t>02/03/2026</t>
  </si>
  <si>
    <t>03/03/2026</t>
  </si>
  <si>
    <t>04/03/2026</t>
  </si>
  <si>
    <t>05/03/2026</t>
  </si>
  <si>
    <t>06/03/2026</t>
  </si>
  <si>
    <t>07/03/2026</t>
  </si>
  <si>
    <t>08/03/2026</t>
  </si>
  <si>
    <t>09/03/2026</t>
  </si>
  <si>
    <t>10/03/2026</t>
  </si>
  <si>
    <t>11/03/2026</t>
  </si>
  <si>
    <t>12/03/2026</t>
  </si>
  <si>
    <t>13/03/2026</t>
  </si>
  <si>
    <t>14/03/2026</t>
  </si>
  <si>
    <t>15/03/2026</t>
  </si>
  <si>
    <t>16/03/2026</t>
  </si>
  <si>
    <t>17/03/2026</t>
  </si>
  <si>
    <t>18/03/2026</t>
  </si>
  <si>
    <t>19/03/2026</t>
  </si>
  <si>
    <t>20/03/2026</t>
  </si>
  <si>
    <t>21/03/2026</t>
  </si>
  <si>
    <t>22/03/2026</t>
  </si>
  <si>
    <t>23/03/2026</t>
  </si>
  <si>
    <t>24/03/2026</t>
  </si>
  <si>
    <t>25/03/2026</t>
  </si>
  <si>
    <t>26/03/2026</t>
  </si>
  <si>
    <t>27/03/2026</t>
  </si>
  <si>
    <t>28/03/2026</t>
  </si>
  <si>
    <t>29/03/2026</t>
  </si>
  <si>
    <t>30/03/2026</t>
  </si>
  <si>
    <t>31/03/2026</t>
  </si>
  <si>
    <t>01/04/2026</t>
  </si>
  <si>
    <t>02/04/2026</t>
  </si>
  <si>
    <t>03/04/2026</t>
  </si>
  <si>
    <t>04/04/2026</t>
  </si>
  <si>
    <t>05/04/2026</t>
  </si>
  <si>
    <t>06/04/2026</t>
  </si>
  <si>
    <t>07/04/2026</t>
  </si>
  <si>
    <t>08/04/2026</t>
  </si>
  <si>
    <t>09/04/2026</t>
  </si>
  <si>
    <t>10/04/2026</t>
  </si>
  <si>
    <t>11/04/2026</t>
  </si>
  <si>
    <t>12/04/2026</t>
  </si>
  <si>
    <t>13/04/2026</t>
  </si>
  <si>
    <t>14/04/2026</t>
  </si>
  <si>
    <t>15/04/2026</t>
  </si>
  <si>
    <t>16/04/2026</t>
  </si>
  <si>
    <t>17/04/2026</t>
  </si>
  <si>
    <t>18/04/2026</t>
  </si>
  <si>
    <t>19/04/2026</t>
  </si>
  <si>
    <t>20/04/2026</t>
  </si>
  <si>
    <t>21/04/2026</t>
  </si>
  <si>
    <t>22/04/2026</t>
  </si>
  <si>
    <t>23/04/2026</t>
  </si>
  <si>
    <t>24/04/2026</t>
  </si>
  <si>
    <t>25/04/2026</t>
  </si>
  <si>
    <t>26/04/2026</t>
  </si>
  <si>
    <t>27/04/2026</t>
  </si>
  <si>
    <t>28/04/2026</t>
  </si>
  <si>
    <t>29/04/2026</t>
  </si>
  <si>
    <t>30/04/2026</t>
  </si>
  <si>
    <t>01/05/2026</t>
  </si>
  <si>
    <t>Date d'échéance</t>
  </si>
  <si>
    <t>NC</t>
  </si>
  <si>
    <t>EC</t>
  </si>
  <si>
    <t>T</t>
  </si>
  <si>
    <t>A/V</t>
  </si>
  <si>
    <t>Approuvé/vérifié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</si>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</sst>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"/>
  </numFmts>
  <fonts count="22"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entury Gothic"/>
      <family val="1"/>
    </font>
    <font>
      <sz val="10"/>
      <color theme="1"/>
      <name val="Century Gothic"/>
      <family val="1"/>
    </font>
    <font>
      <sz val="8"/>
      <name val="Calibri"/>
      <family val="2"/>
      <scheme val="minor"/>
    </font>
    <font>
      <b/>
      <sz val="10"/>
      <color theme="1"/>
      <name val="Century Gothic"/>
      <family val="1"/>
    </font>
    <font>
      <b/>
      <sz val="24"/>
      <color theme="1" tint="0.34998626667073579"/>
      <name val="Century Gothic"/>
      <family val="1"/>
    </font>
    <font>
      <sz val="11"/>
      <color rgb="FF000000"/>
      <name val="Century Gothic"/>
      <family val="1"/>
    </font>
    <font>
      <sz val="12"/>
      <color rgb="FF000000"/>
      <name val="Century Gothic"/>
      <family val="1"/>
    </font>
    <font>
      <sz val="11"/>
      <color indexed="8"/>
      <name val="Century Gothic"/>
      <family val="1"/>
    </font>
    <font>
      <b/>
      <sz val="20"/>
      <color theme="0" tint="-0.499984740745262"/>
      <name val="Century Gothic"/>
      <family val="1"/>
    </font>
    <font>
      <sz val="22"/>
      <color theme="1" tint="0.34998626667073579"/>
      <name val="Century Gothic"/>
      <family val="1"/>
    </font>
    <font>
      <sz val="16"/>
      <color theme="0" tint="-0.499984740745262"/>
      <name val="Century Gothic"/>
      <family val="1"/>
    </font>
    <font>
      <b/>
      <sz val="10"/>
      <color rgb="FF000000"/>
      <name val="Century Gothic"/>
      <family val="1"/>
    </font>
    <font>
      <b/>
      <sz val="12"/>
      <color rgb="FF000000"/>
      <name val="Century Gothic"/>
      <family val="1"/>
    </font>
    <font>
      <sz val="10"/>
      <color rgb="FF595959"/>
      <name val="Century Gothic"/>
      <family val="1"/>
    </font>
    <font>
      <sz val="9"/>
      <name val="Calibri"/>
      <family val="3"/>
      <charset val="134"/>
      <scheme val="minor"/>
    </font>
    <font>
      <sz val="10"/>
      <color theme="0"/>
      <name val="Century Gothic"/>
      <family val="1"/>
    </font>
    <font>
      <sz val="10"/>
      <color theme="1"/>
      <name val="Cascadia Code"/>
      <family val="3"/>
    </font>
    <font>
      <sz val="9"/>
      <color rgb="FF000000"/>
      <name val="Century Gothic"/>
      <family val="1"/>
    </font>
  </fonts>
  <fills count="6">
    <fill>
      <patternFill patternType="none"/>
    </fill>
    <fill>
      <patternFill patternType="gray125"/>
    </fill>
    <fill>
      <patternFill patternType="none">
        <fgColor rgb="FFE5E5E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BCCC4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dashed">
        <color theme="0" tint="-0.249977111117893"/>
      </bottom>
      <diagonal/>
    </border>
    <border>
      <left style="thin">
        <color theme="0" tint="-0.249977111117893"/>
      </left>
      <right/>
      <top style="dashed">
        <color theme="0" tint="-0.249977111117893"/>
      </top>
      <bottom style="dashed">
        <color theme="0" tint="-0.249977111117893"/>
      </bottom>
      <diagonal/>
    </border>
    <border>
      <left/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249977111117893"/>
      </left>
      <right/>
      <top/>
      <bottom style="dashed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ck">
        <color theme="0" tint="-0.249977111117893"/>
      </top>
      <bottom style="thin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 style="thin">
        <color theme="0" tint="-0.249977111117893"/>
      </left>
      <right/>
      <top style="dashed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4">
    <xf numFmtId="0" fontId="0" fillId="0" borderId="0"/>
    <xf numFmtId="0" fontId="3" fillId="2" borderId="0"/>
    <xf numFmtId="0" fontId="2" fillId="2" borderId="0"/>
    <xf numFmtId="0" fontId="1" fillId="2" borderId="0"/>
  </cellStyleXfs>
  <cellXfs count="40">
    <xf numFmtId="0" fontId="0" fillId="0" borderId="0" xfId="0"/>
    <xf numFmtId="0" fontId="5" fillId="0" borderId="0" xfId="0" applyFont="1" applyAlignment="1">
      <alignment horizontal="left" vertical="center" wrapText="1" indent="1"/>
    </xf>
    <xf numFmtId="0" fontId="1" fillId="2" borderId="0" xfId="3"/>
    <xf numFmtId="0" fontId="5" fillId="2" borderId="0" xfId="3" applyFont="1" applyAlignment="1">
      <alignment horizontal="left" vertical="center" wrapText="1" indent="1"/>
    </xf>
    <xf numFmtId="0" fontId="5" fillId="3" borderId="0" xfId="3" applyFont="1" applyFill="1" applyAlignment="1">
      <alignment horizontal="left" vertical="center" wrapText="1" indent="1"/>
    </xf>
    <xf numFmtId="0" fontId="11" fillId="2" borderId="0" xfId="3" applyFont="1"/>
    <xf numFmtId="0" fontId="12" fillId="3" borderId="0" xfId="3" applyFont="1" applyFill="1" applyAlignment="1">
      <alignment vertical="center"/>
    </xf>
    <xf numFmtId="0" fontId="13" fillId="3" borderId="0" xfId="3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 indent="1"/>
    </xf>
    <xf numFmtId="0" fontId="8" fillId="0" borderId="0" xfId="0" applyFont="1" applyFill="1" applyAlignment="1">
      <alignment vertical="center"/>
    </xf>
    <xf numFmtId="0" fontId="0" fillId="0" borderId="0" xfId="0" applyFill="1"/>
    <xf numFmtId="0" fontId="17" fillId="0" borderId="6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14" fontId="20" fillId="0" borderId="5" xfId="0" applyNumberFormat="1" applyFont="1" applyFill="1" applyBorder="1" applyAlignment="1">
      <alignment horizontal="center" vertical="top" textRotation="60"/>
    </xf>
    <xf numFmtId="166" fontId="20" fillId="0" borderId="5" xfId="0" applyNumberFormat="1" applyFont="1" applyFill="1" applyBorder="1" applyAlignment="1">
      <alignment horizontal="center" vertical="top" textRotation="60"/>
    </xf>
    <xf numFmtId="0" fontId="21" fillId="0" borderId="4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14" fontId="20" fillId="0" borderId="10" xfId="0" applyNumberFormat="1" applyFont="1" applyFill="1" applyBorder="1" applyAlignment="1">
      <alignment horizontal="center" textRotation="60"/>
    </xf>
    <xf numFmtId="0" fontId="0" fillId="0" borderId="0" xfId="0" applyFill="1" applyBorder="1"/>
    <xf numFmtId="0" fontId="10" fillId="0" borderId="0" xfId="0" applyFont="1" applyBorder="1" applyAlignment="1">
      <alignment vertical="top"/>
    </xf>
    <xf numFmtId="0" fontId="4" fillId="4" borderId="11" xfId="0" applyFont="1" applyFill="1" applyBorder="1"/>
    <xf numFmtId="0" fontId="15" fillId="4" borderId="11" xfId="0" applyFont="1" applyFill="1" applyBorder="1" applyAlignment="1">
      <alignment horizontal="left" vertical="center" indent="1"/>
    </xf>
    <xf numFmtId="0" fontId="16" fillId="2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 indent="1"/>
    </xf>
    <xf numFmtId="0" fontId="16" fillId="5" borderId="11" xfId="0" applyFont="1" applyFill="1" applyBorder="1" applyAlignment="1">
      <alignment horizontal="center" vertical="center"/>
    </xf>
    <xf numFmtId="0" fontId="7" fillId="4" borderId="11" xfId="3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0000000}"/>
    <cellStyle name="Normal 3" xfId="2" xr:uid="{00000000-0005-0000-0000-000001000000}"/>
    <cellStyle name="Normal 3 2" xfId="3" xr:uid="{00000000-0005-0000-0000-000002000000}"/>
  </cellStyles>
  <dxfs count="263">
    <dxf>
      <fill>
        <patternFill>
          <bgColor rgb="FFFFCCFF"/>
        </patternFill>
      </fill>
    </dxf>
    <dxf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ill>
        <patternFill>
          <bgColor rgb="FFFFCCFF"/>
        </patternFill>
      </fill>
    </dxf>
    <dxf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ill>
        <patternFill>
          <bgColor rgb="FFFFCCFF"/>
        </patternFill>
      </fill>
    </dxf>
    <dxf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00EAF0"/>
        </patternFill>
      </fill>
    </dxf>
    <dxf>
      <fill>
        <patternFill>
          <bgColor rgb="FF92D050"/>
        </patternFill>
      </fill>
    </dxf>
    <dxf>
      <fill>
        <patternFill>
          <bgColor rgb="FF00EAF0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  <dxf>
      <fill>
        <patternFill>
          <bgColor rgb="FFFFCCFF"/>
        </patternFill>
      </fill>
    </dxf>
    <dxf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EAF0"/>
        </patternFill>
      </fill>
    </dxf>
    <dxf>
      <fill>
        <patternFill>
          <bgColor rgb="FFFF3399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77111117893"/>
        </left>
        <right/>
        <top style="dashed">
          <color theme="0" tint="-0.249977111117893"/>
        </top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dashed">
          <color theme="0" tint="-0.249977111117893"/>
        </top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dashed">
          <color theme="0" tint="-0.249977111117893"/>
        </top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/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 tint="-0.249977111117893"/>
        </left>
        <right/>
        <top style="dashed">
          <color theme="0" tint="-0.249977111117893"/>
        </top>
        <bottom style="dashed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dashed">
          <color theme="0" tint="-0.249977111117893"/>
        </top>
        <bottom style="dashed">
          <color theme="0" tint="-0.249977111117893"/>
        </bottom>
      </border>
    </dxf>
    <dxf>
      <border outline="0">
        <bottom style="medium">
          <color theme="0" tint="-0.249977111117893"/>
        </bottom>
      </border>
    </dxf>
    <dxf>
      <border outline="0">
        <right style="thin">
          <color theme="0" tint="-0.249977111117893"/>
        </right>
        <bottom style="medium">
          <color theme="0" tint="-0.249977111117893"/>
        </bottom>
      </border>
    </dxf>
  </dxfs>
  <tableStyles count="0" defaultTableStyle="TableStyleMedium9" defaultPivotStyle="PivotStyleMedium7"/>
  <colors>
    <mruColors>
      <color rgb="FF990099"/>
      <color rgb="FFFF3399"/>
      <color rgb="FFFFCCFF"/>
      <color rgb="FFFF66FF"/>
      <color rgb="FF00EAF0"/>
      <color rgb="FFEAEEF3"/>
      <color rgb="FFC2F0DF"/>
      <color rgb="FFE1F7ED"/>
      <color rgb="FFD7EEB2"/>
      <color rgb="FFF0FD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2C5E98-E95D-4484-B6CC-E13DF4B50EFA}" name="Tableau1" displayName="Tableau1" ref="B3:HZ12" totalsRowShown="0" headerRowDxfId="238" dataDxfId="237" headerRowBorderDxfId="261" tableBorderDxfId="262">
  <autoFilter ref="B3:HZ12" xr:uid="{212C5E98-E95D-4484-B6CC-E13DF4B50EFA}"/>
  <tableColumns count="233">
    <tableColumn id="1" xr3:uid="{F95BE4A6-39DF-4006-9C70-F47F42965391}" name="PRIORITÉ" dataDxfId="28"/>
    <tableColumn id="2" xr3:uid="{3EC7B0C7-4A32-4A9F-8F6C-45D3874F44EB}" name="STATUT ACTION" dataDxfId="26"/>
    <tableColumn id="3" xr3:uid="{3FC45FDE-9ECC-406D-A464-7EBBE59C158A}" name="Date d'échéance" dataDxfId="27"/>
    <tableColumn id="4" xr3:uid="{29415738-70D8-49B6-94E7-47A95A9F8DBC}" name="STATUT DATE" dataDxfId="260"/>
    <tableColumn id="5" xr3:uid="{22D16B01-207C-45B1-B29A-C8DCB44220A9}" name="LIVRABLES/ACTIVITÉS LIÉS AU PROJET" dataDxfId="259"/>
    <tableColumn id="6" xr3:uid="{341C9920-7969-41CD-85CF-C16C8F07719D}" name="16/09/2025" dataDxfId="258"/>
    <tableColumn id="7" xr3:uid="{E2861CB2-48E1-40FA-B4CE-6ED3C69B321D}" name="17/09/2025" dataDxfId="257"/>
    <tableColumn id="8" xr3:uid="{3FFD6DDD-A5AB-416D-88AC-49C4D070C985}" name="18/09/2025" dataDxfId="256"/>
    <tableColumn id="9" xr3:uid="{3B0F0B2D-3DAB-47F3-9ED0-281095D33C11}" name="19/09/2025" dataDxfId="255"/>
    <tableColumn id="10" xr3:uid="{2CEF73E5-0E05-4200-9A29-6BAA955CB08F}" name="20/09/2025" dataDxfId="254"/>
    <tableColumn id="11" xr3:uid="{A55B82CA-808E-4E27-9E43-A9F9843268DE}" name="21/09/2025" dataDxfId="253"/>
    <tableColumn id="12" xr3:uid="{14FA0DFD-598F-4ABB-AB72-E25ACF76BFB2}" name="22/09/2025" dataDxfId="252"/>
    <tableColumn id="13" xr3:uid="{AB83B3A3-88FA-4A5B-B7FD-4B52F03DFC30}" name="23/09/2025" dataDxfId="251"/>
    <tableColumn id="14" xr3:uid="{F886E49F-E829-4173-A64A-CAB377623866}" name="24/09/2025" dataDxfId="250"/>
    <tableColumn id="15" xr3:uid="{E0F8C3D4-ED59-406B-9070-E0427596C097}" name="25/09/2025" dataDxfId="249"/>
    <tableColumn id="16" xr3:uid="{7186FF50-EADD-4E6A-AA44-83775EC3ACB5}" name="26/09/2025" dataDxfId="248"/>
    <tableColumn id="17" xr3:uid="{0D5AAC58-BF0C-4379-A39F-7B0D16CEAD4A}" name="27/09/2025" dataDxfId="247"/>
    <tableColumn id="18" xr3:uid="{830A8792-E29B-4015-A35F-80D5CD4BC629}" name="28/09/2025" dataDxfId="246"/>
    <tableColumn id="19" xr3:uid="{20AC5332-AB36-440D-BD6F-F1BF23DE4E45}" name="29/09/2025" dataDxfId="245"/>
    <tableColumn id="20" xr3:uid="{4E719E40-F6D5-404C-B8B3-A77A4B6ECD53}" name="30/09/2025" dataDxfId="244"/>
    <tableColumn id="21" xr3:uid="{A1C1BE90-CA3B-46B3-91B7-BC6329B725CC}" name="01/10/2025" dataDxfId="243"/>
    <tableColumn id="22" xr3:uid="{07F00CE7-EAAB-417C-95F2-B34BFC2CD6F0}" name="02/10/2025" dataDxfId="242"/>
    <tableColumn id="23" xr3:uid="{7169EBA4-A2DA-4E14-AE1F-855E0DE57C71}" name="03/10/2025" dataDxfId="241"/>
    <tableColumn id="24" xr3:uid="{384C6661-FC58-40B8-A794-1FAD0726E9A8}" name="04/10/2025" dataDxfId="240"/>
    <tableColumn id="25" xr3:uid="{B79FCCCA-97FD-4C6E-9E35-A28E1817C3B8}" name="05/10/2025" dataDxfId="239"/>
    <tableColumn id="26" xr3:uid="{E1CF7382-9889-487E-B18A-2D7CACF32125}" name="06/10/2025" dataDxfId="236"/>
    <tableColumn id="27" xr3:uid="{4EA034AA-8BD9-43DB-A0B1-8FD16BF1C900}" name="07/10/2025" dataDxfId="235"/>
    <tableColumn id="28" xr3:uid="{AC78532C-CC42-48D7-8CE2-6BDE00451F5B}" name="08/10/2025" dataDxfId="234"/>
    <tableColumn id="29" xr3:uid="{45BC5C33-3A6C-4F14-B68C-57D7B93441EC}" name="09/10/2025" dataDxfId="233"/>
    <tableColumn id="30" xr3:uid="{EA9FC7D3-7D7A-4621-A9D1-75F778E2B0ED}" name="10/10/2025" dataDxfId="232"/>
    <tableColumn id="31" xr3:uid="{47873E89-20B8-4979-90C5-F9AF93D1CF1C}" name="11/10/2025" dataDxfId="231"/>
    <tableColumn id="32" xr3:uid="{27FDE009-11E7-40C5-98AA-E8523BB71DDD}" name="12/10/2025" dataDxfId="230"/>
    <tableColumn id="33" xr3:uid="{E03F6BAF-12E9-4EBB-825E-2497D5EFE01A}" name="13/10/2025" dataDxfId="229"/>
    <tableColumn id="34" xr3:uid="{E52DE812-1E72-4299-AB55-D07208E23B4E}" name="14/10/2025" dataDxfId="228"/>
    <tableColumn id="35" xr3:uid="{0EE21E7D-D67C-4E3B-83FA-F631B18E33BF}" name="15/10/2025" dataDxfId="227"/>
    <tableColumn id="36" xr3:uid="{0497D4C1-2DF1-443D-B51D-47D0EB765884}" name="16/10/2025" dataDxfId="226"/>
    <tableColumn id="37" xr3:uid="{26000486-87A4-4D6D-B8F9-7213997F330A}" name="17/10/2025" dataDxfId="225"/>
    <tableColumn id="38" xr3:uid="{FB0C5105-CE56-42BF-8687-31DCA16E4065}" name="18/10/2025" dataDxfId="224"/>
    <tableColumn id="39" xr3:uid="{088973F0-9721-49AC-89C0-546BDDF1D108}" name="19/10/2025" dataDxfId="223"/>
    <tableColumn id="40" xr3:uid="{31C266A2-80CE-43DD-B7C0-1950860629C2}" name="20/10/2025" dataDxfId="222"/>
    <tableColumn id="41" xr3:uid="{F87F9BAE-13D9-4FD3-8D9D-2F4F61F0BB56}" name="21/10/2025" dataDxfId="221"/>
    <tableColumn id="42" xr3:uid="{F3880888-6A5C-49C0-A8E2-62A2D0802684}" name="22/10/2025" dataDxfId="220"/>
    <tableColumn id="43" xr3:uid="{89346B8B-743A-483C-BC80-BC026A6F0159}" name="23/10/2025" dataDxfId="219"/>
    <tableColumn id="44" xr3:uid="{A64AF19E-465F-4451-8A03-28BB83163EBC}" name="24/10/2025" dataDxfId="218"/>
    <tableColumn id="45" xr3:uid="{E57ED2E4-BC14-4A9B-BFB1-FAD7526F1192}" name="25/10/2025" dataDxfId="217"/>
    <tableColumn id="46" xr3:uid="{4AD735BD-E62E-4C9D-8790-6B5449F5ACD0}" name="26/10/2025" dataDxfId="216"/>
    <tableColumn id="47" xr3:uid="{7A092F4F-E6B6-412C-B6FF-6322AAD340B6}" name="27/10/2025" dataDxfId="215"/>
    <tableColumn id="48" xr3:uid="{12963A87-1A64-44BE-83B8-B344A6A21AAC}" name="28/10/2025" dataDxfId="214"/>
    <tableColumn id="49" xr3:uid="{537F8FFD-E345-4856-BB63-98F70D5D609B}" name="29/10/2025" dataDxfId="213"/>
    <tableColumn id="50" xr3:uid="{381602EE-A908-4F63-9562-BB3D848D02EB}" name="30/10/2025" dataDxfId="212"/>
    <tableColumn id="51" xr3:uid="{9E01EC50-BC42-48C0-A0EC-A4EE53434626}" name="31/10/2025" dataDxfId="211"/>
    <tableColumn id="52" xr3:uid="{D9D0E2F5-8B2E-4FD2-B2B6-36F2E1E6F5D9}" name="01/11/2025" dataDxfId="210"/>
    <tableColumn id="53" xr3:uid="{04DC38C3-D642-47B0-B53E-A7E618DE7ED8}" name="02/11/2025" dataDxfId="209"/>
    <tableColumn id="54" xr3:uid="{29565932-6A25-4110-950C-20394E92DD0A}" name="03/11/2025" dataDxfId="208"/>
    <tableColumn id="55" xr3:uid="{A2CF920C-08AD-4811-8ECB-52C58E759CDA}" name="04/11/2025" dataDxfId="207"/>
    <tableColumn id="56" xr3:uid="{FE65A0EE-28A9-4037-8757-E8E01684842B}" name="05/11/2025" dataDxfId="206"/>
    <tableColumn id="57" xr3:uid="{39A9CC96-5498-4DEF-B354-A3CEEFF01827}" name="06/11/2025" dataDxfId="205"/>
    <tableColumn id="58" xr3:uid="{E57ADE8F-9F7B-4CD1-81C7-4DD9BC7A5BA1}" name="07/11/2025" dataDxfId="204"/>
    <tableColumn id="59" xr3:uid="{17921960-BE12-4F9E-887E-6BBC566F3988}" name="08/11/2025" dataDxfId="203"/>
    <tableColumn id="60" xr3:uid="{B47007E8-653A-4583-9797-A2DFDAF29E91}" name="09/11/2025" dataDxfId="202"/>
    <tableColumn id="61" xr3:uid="{DAAE7A59-C436-4F1B-9657-F15E52014715}" name="10/11/2025" dataDxfId="201"/>
    <tableColumn id="62" xr3:uid="{AB6D6500-A3AD-4518-A893-7F4BC5CCD43B}" name="11/11/2025" dataDxfId="200"/>
    <tableColumn id="63" xr3:uid="{491B6CFC-7C4C-45F8-AA8F-40669D295373}" name="12/11/2025" dataDxfId="199"/>
    <tableColumn id="64" xr3:uid="{C6BEF369-927D-4A6A-B445-B6E329E450DC}" name="13/11/2025" dataDxfId="198"/>
    <tableColumn id="65" xr3:uid="{161D98B8-4E84-4E3E-ACD7-91898F466895}" name="14/11/2025" dataDxfId="197"/>
    <tableColumn id="66" xr3:uid="{FF110F80-66A1-4633-847C-C50F80FF6767}" name="15/11/2025" dataDxfId="196"/>
    <tableColumn id="67" xr3:uid="{ECF70028-C930-4F8B-8050-DA8F51850389}" name="16/11/2025" dataDxfId="195"/>
    <tableColumn id="68" xr3:uid="{DAC24132-4EE2-4A2D-94B6-57C78FFA9BEE}" name="17/11/2025" dataDxfId="194"/>
    <tableColumn id="69" xr3:uid="{F9C0FF46-533A-4304-BA8D-74A62CF82F1D}" name="18/11/2025" dataDxfId="193"/>
    <tableColumn id="70" xr3:uid="{F9536FB2-F27E-4B3C-ADD7-F2DBB6595F60}" name="19/11/2025" dataDxfId="192"/>
    <tableColumn id="71" xr3:uid="{9A732604-7696-4161-B1AF-52AA980A6B2E}" name="20/11/2025" dataDxfId="191"/>
    <tableColumn id="72" xr3:uid="{20CF167F-A065-4775-9E19-89D8B467266E}" name="21/11/2025" dataDxfId="190"/>
    <tableColumn id="73" xr3:uid="{AE65859B-CAEC-4DFB-BEBA-85877EE8F4A7}" name="22/11/2025" dataDxfId="189"/>
    <tableColumn id="74" xr3:uid="{7E233001-54AC-4CE4-9A47-5D24DF3CF9C8}" name="23/11/2025" dataDxfId="188"/>
    <tableColumn id="75" xr3:uid="{80D2B325-03BC-4448-8323-84D5B61A8DD5}" name="24/11/2025" dataDxfId="187"/>
    <tableColumn id="76" xr3:uid="{453C1951-9C52-45FB-985B-565F0A2A812A}" name="25/11/2025" dataDxfId="186"/>
    <tableColumn id="77" xr3:uid="{38B75508-C586-483A-8FA7-6C4F50D8D309}" name="26/11/2025" dataDxfId="185"/>
    <tableColumn id="78" xr3:uid="{DE3738BC-FF17-41D8-9337-E838FC829823}" name="27/11/2025" dataDxfId="184"/>
    <tableColumn id="79" xr3:uid="{E52AC4FC-EEED-4471-AF8C-EA24CE457B89}" name="28/11/2025" dataDxfId="183"/>
    <tableColumn id="80" xr3:uid="{19918AB2-F8D3-4282-9595-9E0CE896F020}" name="29/11/2025" dataDxfId="182"/>
    <tableColumn id="81" xr3:uid="{0B65B715-D4CD-44B0-891B-6B2F08341609}" name="30/11/2025" dataDxfId="181"/>
    <tableColumn id="82" xr3:uid="{D467E3A9-E7F0-45CD-94AE-6DC25CB60C34}" name="01/12/2025" dataDxfId="180"/>
    <tableColumn id="83" xr3:uid="{491C4CC4-FE21-465A-B616-0A1DD390EC6B}" name="02/12/2025" dataDxfId="179"/>
    <tableColumn id="84" xr3:uid="{B05FFC51-7226-40DB-84A0-DA5F704ADCD9}" name="03/12/2025" dataDxfId="178"/>
    <tableColumn id="85" xr3:uid="{827EB49D-051C-4DA8-BAE8-94BC93854084}" name="04/12/2025" dataDxfId="177"/>
    <tableColumn id="86" xr3:uid="{146B5D07-CC2C-4D66-BD03-B250208417D1}" name="05/12/2025" dataDxfId="176"/>
    <tableColumn id="87" xr3:uid="{6C74C697-5139-4C07-8008-B34FAFAD1639}" name="06/12/2025" dataDxfId="175"/>
    <tableColumn id="88" xr3:uid="{A8F0167D-0046-4A7E-9F22-B50E651C16B0}" name="07/12/2025" dataDxfId="174"/>
    <tableColumn id="89" xr3:uid="{DB0596CC-4E8A-480E-8878-619810E1E546}" name="08/12/2025" dataDxfId="173"/>
    <tableColumn id="90" xr3:uid="{86658742-4399-4B68-91DA-FDD5B20D4D83}" name="09/12/2025" dataDxfId="172"/>
    <tableColumn id="91" xr3:uid="{2B801585-90BB-4161-9E81-A6400D82F8B1}" name="10/12/2025" dataDxfId="171"/>
    <tableColumn id="92" xr3:uid="{FFBE9DF7-D6BA-4BE9-AB05-0A7B736110A7}" name="11/12/2025" dataDxfId="170"/>
    <tableColumn id="93" xr3:uid="{F89B53C6-CD71-48ED-B83C-86DDCEF592A9}" name="12/12/2025" dataDxfId="169"/>
    <tableColumn id="94" xr3:uid="{D096EE07-4A64-4266-B902-46D4902AA452}" name="13/12/2025" dataDxfId="168"/>
    <tableColumn id="95" xr3:uid="{D160EA51-58B3-400E-80AF-6EB7C9FED064}" name="14/12/2025" dataDxfId="167"/>
    <tableColumn id="96" xr3:uid="{8DF7C8F3-CE6E-4F0D-B1A7-C64EC95245F1}" name="15/12/2025" dataDxfId="166"/>
    <tableColumn id="97" xr3:uid="{D609098D-488B-4BB6-849D-7FA1E7280F35}" name="16/12/2025" dataDxfId="165"/>
    <tableColumn id="98" xr3:uid="{C3D94893-D2D6-4DBC-8637-71BA75D7489C}" name="17/12/2025" dataDxfId="164"/>
    <tableColumn id="99" xr3:uid="{A7604C4C-1834-4139-B7F3-380BD6B46B7A}" name="18/12/2025" dataDxfId="163"/>
    <tableColumn id="100" xr3:uid="{7EDF932C-A9EC-4972-B7A1-2D6E1BFB3D7D}" name="19/12/2025" dataDxfId="162"/>
    <tableColumn id="101" xr3:uid="{501D6708-07F5-424C-9167-E7204E4660DC}" name="20/12/2025" dataDxfId="161"/>
    <tableColumn id="102" xr3:uid="{798297FA-A97F-43EE-9CDC-307EC11DC926}" name="21/12/2025" dataDxfId="160"/>
    <tableColumn id="103" xr3:uid="{2FE08A12-76A7-43E8-88D4-62294FC75CE0}" name="22/12/2025" dataDxfId="159"/>
    <tableColumn id="104" xr3:uid="{18AD9CC1-E576-46B9-98C4-02D730F8EB4A}" name="23/12/2025" dataDxfId="158"/>
    <tableColumn id="105" xr3:uid="{9A85CCC6-B3D3-4D9E-A9B7-76505D5EF245}" name="24/12/2025" dataDxfId="157"/>
    <tableColumn id="106" xr3:uid="{2166A2E6-0796-43B3-BA7F-B1C12EBF8D48}" name="25/12/2025" dataDxfId="156"/>
    <tableColumn id="107" xr3:uid="{6AC4ECF9-9E87-43A6-8C8D-4663F7B20E6A}" name="26/12/2025" dataDxfId="155"/>
    <tableColumn id="108" xr3:uid="{39BA7913-6D08-4DA4-ABFF-0E3B247537C2}" name="27/12/2025" dataDxfId="154"/>
    <tableColumn id="109" xr3:uid="{5796BF3E-6DFA-4BCB-9082-DC4098055EAC}" name="28/12/2025" dataDxfId="153"/>
    <tableColumn id="110" xr3:uid="{2FBE7D3E-F683-4B5C-B309-680C6522510A}" name="29/12/2025" dataDxfId="152"/>
    <tableColumn id="111" xr3:uid="{6194476C-EC54-4471-A43E-F2AACDD7F431}" name="30/12/2025" dataDxfId="151"/>
    <tableColumn id="112" xr3:uid="{402F446D-A828-4A5F-9DE8-A87FB3B47CD4}" name="31/12/2025" dataDxfId="150"/>
    <tableColumn id="113" xr3:uid="{1EF24832-5D0B-48EF-9470-18F6243BAD0C}" name="01/01/2026" dataDxfId="149"/>
    <tableColumn id="114" xr3:uid="{9176A229-FA71-4DC9-8C89-8DEA596E07AA}" name="02/01/2026" dataDxfId="148"/>
    <tableColumn id="115" xr3:uid="{7197F604-B7A8-42F8-BE5A-35A5755852BE}" name="03/01/2026" dataDxfId="147"/>
    <tableColumn id="116" xr3:uid="{EFFA2D98-13E7-4A68-BB01-63F5BCB1AF04}" name="04/01/2026" dataDxfId="146"/>
    <tableColumn id="117" xr3:uid="{356D1976-BF86-4AA7-96FA-73808872AE73}" name="05/01/2026" dataDxfId="145"/>
    <tableColumn id="118" xr3:uid="{040DDEE4-64EC-43EB-9ED9-68A7538A86AD}" name="06/01/2026" dataDxfId="144"/>
    <tableColumn id="119" xr3:uid="{31A9179D-10E8-4B2E-B52D-CF7B464352E4}" name="07/01/2026" dataDxfId="143"/>
    <tableColumn id="120" xr3:uid="{7E3D84EE-1527-4C03-B929-A915E436C35F}" name="08/01/2026" dataDxfId="142"/>
    <tableColumn id="121" xr3:uid="{22366B7F-BA52-4027-885D-49AB0F38E706}" name="09/01/2026" dataDxfId="141"/>
    <tableColumn id="122" xr3:uid="{D96EF3E0-9A55-47BF-9ACE-8240A96AD5DF}" name="10/01/2026" dataDxfId="140"/>
    <tableColumn id="123" xr3:uid="{AD301C4D-ABF0-483C-9360-B5CC5684A8CE}" name="11/01/2026" dataDxfId="139"/>
    <tableColumn id="124" xr3:uid="{CDD3FC12-2FF7-4A21-9555-B81CB1EC02CB}" name="12/01/2026" dataDxfId="138"/>
    <tableColumn id="125" xr3:uid="{2270E590-6443-48B7-9DD0-C26019B1B2B3}" name="13/01/2026" dataDxfId="137"/>
    <tableColumn id="126" xr3:uid="{AC65BE4D-1356-4AEC-BB69-DDB1F0811375}" name="14/01/2026" dataDxfId="136"/>
    <tableColumn id="127" xr3:uid="{7E34721C-4E62-4B49-9721-CD67EFD512E4}" name="15/01/2026" dataDxfId="135"/>
    <tableColumn id="128" xr3:uid="{12555EA5-54A6-492A-8072-BDD59172645D}" name="16/01/2026" dataDxfId="134"/>
    <tableColumn id="129" xr3:uid="{41918377-F033-49DD-A6FC-D86F8A144B81}" name="17/01/2026" dataDxfId="133"/>
    <tableColumn id="130" xr3:uid="{445B2F97-CFED-4B42-9FFA-00789563FE04}" name="18/01/2026" dataDxfId="132"/>
    <tableColumn id="131" xr3:uid="{A2CC0A54-2E7A-4413-92B2-E5B6882C17A9}" name="19/01/2026" dataDxfId="131"/>
    <tableColumn id="132" xr3:uid="{5B21E88E-F629-4991-8342-BEB23FC153C4}" name="20/01/2026" dataDxfId="130"/>
    <tableColumn id="133" xr3:uid="{3755AB30-CF01-4BF6-8DBC-DBAD3023A2B7}" name="21/01/2026" dataDxfId="129"/>
    <tableColumn id="134" xr3:uid="{CB6D90AE-A389-4FDC-8C4F-F8BF1FA51CD4}" name="22/01/2026" dataDxfId="128"/>
    <tableColumn id="135" xr3:uid="{F4386583-BA45-4BBC-91FA-09ADCE732DC7}" name="23/01/2026" dataDxfId="127"/>
    <tableColumn id="136" xr3:uid="{67F4DED2-A72C-422A-B9E3-484565BCFFDA}" name="24/01/2026" dataDxfId="126"/>
    <tableColumn id="137" xr3:uid="{5ABA3F85-CE20-4392-AEB8-11CAE58C6EF7}" name="25/01/2026" dataDxfId="125"/>
    <tableColumn id="138" xr3:uid="{925777D8-C23A-452E-9B4D-886036652DFF}" name="26/01/2026" dataDxfId="124"/>
    <tableColumn id="139" xr3:uid="{E84F89D6-42D5-4F74-A339-F2BBCA2056A6}" name="27/01/2026" dataDxfId="123"/>
    <tableColumn id="140" xr3:uid="{ED671FB7-E422-47B0-963B-8EB418C7343B}" name="28/01/2026" dataDxfId="122"/>
    <tableColumn id="141" xr3:uid="{160D4021-5A2C-4294-910A-08CB39AB9E96}" name="29/01/2026" dataDxfId="121"/>
    <tableColumn id="142" xr3:uid="{A4518343-1F00-44FC-A93E-470980B66B43}" name="30/01/2026" dataDxfId="120"/>
    <tableColumn id="143" xr3:uid="{386D0121-FCA8-4FA1-9C9F-ADFA6885C5C4}" name="31/01/2026" dataDxfId="119"/>
    <tableColumn id="144" xr3:uid="{C741B542-7CA9-4B9A-8552-2E0F8E8B875A}" name="01/02/2026" dataDxfId="118"/>
    <tableColumn id="145" xr3:uid="{74525F2B-E1EA-4B6C-A00E-67B58C0D2E62}" name="02/02/2026" dataDxfId="117"/>
    <tableColumn id="146" xr3:uid="{E3048C94-7D20-4907-8563-B56C4DF7DC36}" name="03/02/2026" dataDxfId="116"/>
    <tableColumn id="147" xr3:uid="{648D49AD-092A-49DC-AD87-38D87D866025}" name="04/02/2026" dataDxfId="115"/>
    <tableColumn id="148" xr3:uid="{CFA899EF-046C-49AE-9F13-60ED37B34FEF}" name="05/02/2026" dataDxfId="114"/>
    <tableColumn id="149" xr3:uid="{99503529-5755-4D79-9CA8-A88F6D11E0A0}" name="06/02/2026" dataDxfId="113"/>
    <tableColumn id="150" xr3:uid="{66028190-02AB-48A5-8F77-FA32EF40716A}" name="07/02/2026" dataDxfId="112"/>
    <tableColumn id="151" xr3:uid="{2308FBFF-CB22-4B5F-8E12-277A77259895}" name="08/02/2026" dataDxfId="111"/>
    <tableColumn id="152" xr3:uid="{AD4DDCA3-5A2C-4E8A-B936-A991A809A6EF}" name="09/02/2026" dataDxfId="110"/>
    <tableColumn id="153" xr3:uid="{AA09FE69-10AB-4FE3-8A9F-7C61D14258F5}" name="10/02/2026" dataDxfId="109"/>
    <tableColumn id="154" xr3:uid="{2EF08C29-9A65-413F-A344-4AE1C7093EF1}" name="11/02/2026" dataDxfId="108"/>
    <tableColumn id="155" xr3:uid="{BEC56525-F2DC-409B-840E-3EBF298999BD}" name="12/02/2026" dataDxfId="107"/>
    <tableColumn id="156" xr3:uid="{FFA0E814-C16D-4230-ABDC-ED7062556905}" name="13/02/2026" dataDxfId="106"/>
    <tableColumn id="157" xr3:uid="{9D89274E-7E4B-4F06-91AC-8C928B1A8399}" name="14/02/2026" dataDxfId="105"/>
    <tableColumn id="158" xr3:uid="{7C7AB6B6-ED1B-49F3-BD43-B12D60F2D53B}" name="15/02/2026" dataDxfId="104"/>
    <tableColumn id="159" xr3:uid="{5B3737A7-D4CD-4805-9FA7-9730280399FA}" name="16/02/2026" dataDxfId="103"/>
    <tableColumn id="160" xr3:uid="{046EC32F-6190-4D5C-8124-23922C9CDEAC}" name="17/02/2026" dataDxfId="102"/>
    <tableColumn id="161" xr3:uid="{1D0FCEA1-9C23-4AF0-962C-E470AC7FBDAB}" name="18/02/2026" dataDxfId="101"/>
    <tableColumn id="162" xr3:uid="{1561D09A-E6E0-407E-B9F8-864F75C7FF9C}" name="19/02/2026" dataDxfId="100"/>
    <tableColumn id="163" xr3:uid="{82E6523C-5BE0-4886-934D-861D7485DC0B}" name="20/02/2026" dataDxfId="99"/>
    <tableColumn id="164" xr3:uid="{CF8A8A1B-9114-41F1-BAEE-DC5A8CC6835F}" name="21/02/2026" dataDxfId="98"/>
    <tableColumn id="165" xr3:uid="{4DB25DF3-60A2-402C-A67D-6005E91EB860}" name="22/02/2026" dataDxfId="97"/>
    <tableColumn id="166" xr3:uid="{E662F0B5-2D80-4EF1-9562-48CB56C2BDED}" name="23/02/2026" dataDxfId="96"/>
    <tableColumn id="167" xr3:uid="{2E382C04-1C4C-4E61-9133-74ECB71B8EC9}" name="24/02/2026" dataDxfId="95"/>
    <tableColumn id="168" xr3:uid="{C3FE2598-5A3B-4FB3-99B8-1EFA84EF18F0}" name="25/02/2026" dataDxfId="94"/>
    <tableColumn id="169" xr3:uid="{59545EAC-25D1-4904-9F77-5C02E014E477}" name="26/02/2026" dataDxfId="93"/>
    <tableColumn id="170" xr3:uid="{1DFB64AE-2973-4C94-A9B3-3360212D932C}" name="27/02/2026" dataDxfId="92"/>
    <tableColumn id="171" xr3:uid="{50CBCB5A-2138-4910-9729-A8B8EA752BE5}" name="28/02/2026" dataDxfId="91"/>
    <tableColumn id="172" xr3:uid="{908A7A2F-7A62-462E-9C18-10AA4C220542}" name="01/03/2026" dataDxfId="90"/>
    <tableColumn id="173" xr3:uid="{76C93D42-98DF-4792-8478-8764BA1F05C1}" name="02/03/2026" dataDxfId="89"/>
    <tableColumn id="174" xr3:uid="{BF3578DD-FC45-4D2E-8344-B2E940303577}" name="03/03/2026" dataDxfId="88"/>
    <tableColumn id="175" xr3:uid="{25BECB87-8308-457A-AF54-B0D4AAA7FE77}" name="04/03/2026" dataDxfId="87"/>
    <tableColumn id="176" xr3:uid="{58F87348-97E4-49F3-8959-D2D735F987AD}" name="05/03/2026" dataDxfId="86"/>
    <tableColumn id="177" xr3:uid="{963DFD69-363B-4648-8797-F5E85140C143}" name="06/03/2026" dataDxfId="85"/>
    <tableColumn id="178" xr3:uid="{0825BAE5-ED38-42AB-B37A-59E2A3B1796C}" name="07/03/2026" dataDxfId="84"/>
    <tableColumn id="179" xr3:uid="{F111F33E-54F7-4093-A5EB-DA7752F259D3}" name="08/03/2026" dataDxfId="83"/>
    <tableColumn id="180" xr3:uid="{5200A6D4-EC5B-42FD-8C3A-E61EB301FFF1}" name="09/03/2026" dataDxfId="82"/>
    <tableColumn id="181" xr3:uid="{A0B2AA07-A98C-448C-934E-FF65E3EDB82A}" name="10/03/2026" dataDxfId="81"/>
    <tableColumn id="182" xr3:uid="{FCAA3EB0-9A37-429E-BEEB-CCA8089F447C}" name="11/03/2026" dataDxfId="80"/>
    <tableColumn id="183" xr3:uid="{51FFE7B6-BAEB-4D88-B4E9-A2B81C8A95A9}" name="12/03/2026" dataDxfId="79"/>
    <tableColumn id="184" xr3:uid="{7AFDC8B4-27EB-4E49-BC08-01562AC67864}" name="13/03/2026" dataDxfId="78"/>
    <tableColumn id="185" xr3:uid="{B3C45778-D927-4A13-ABE8-6E30F062B686}" name="14/03/2026" dataDxfId="77"/>
    <tableColumn id="186" xr3:uid="{42EC44F2-E69B-47FB-92A2-453B29C63B74}" name="15/03/2026" dataDxfId="76"/>
    <tableColumn id="187" xr3:uid="{D5E0A031-B7F7-4652-8D34-F255AFC33613}" name="16/03/2026" dataDxfId="75"/>
    <tableColumn id="188" xr3:uid="{EB06440A-3A98-4633-B604-4026272EFF3B}" name="17/03/2026" dataDxfId="74"/>
    <tableColumn id="189" xr3:uid="{0B225ACE-5BBE-45F9-BF64-C84BAE5C00FF}" name="18/03/2026" dataDxfId="73"/>
    <tableColumn id="190" xr3:uid="{56BC1F21-56FB-4FB7-B9AA-805930914D90}" name="19/03/2026" dataDxfId="72"/>
    <tableColumn id="191" xr3:uid="{61050D39-13D4-4710-BAB8-0D128ED6ED91}" name="20/03/2026" dataDxfId="71"/>
    <tableColumn id="192" xr3:uid="{186B6790-DAE1-4027-8A83-251FDD0D0696}" name="21/03/2026" dataDxfId="70"/>
    <tableColumn id="193" xr3:uid="{7D2D583F-272B-44B9-9DAD-12C3B0441377}" name="22/03/2026" dataDxfId="69"/>
    <tableColumn id="194" xr3:uid="{20F9D8E8-09E8-404C-8786-95AFB3EB137E}" name="23/03/2026" dataDxfId="68"/>
    <tableColumn id="195" xr3:uid="{6F6BD2F9-0BB8-4F05-8A36-9F6594A06713}" name="24/03/2026" dataDxfId="67"/>
    <tableColumn id="196" xr3:uid="{985EACE1-B318-4256-B517-6B4904EEF6F8}" name="25/03/2026" dataDxfId="66"/>
    <tableColumn id="197" xr3:uid="{6E4F28D8-6E28-4D67-A0BE-CC1EA239FFB3}" name="26/03/2026" dataDxfId="65"/>
    <tableColumn id="198" xr3:uid="{F480D5BD-1283-4677-BF0F-830E26FF5093}" name="27/03/2026" dataDxfId="64"/>
    <tableColumn id="199" xr3:uid="{1696778C-2779-4D0C-81D4-9F5F1D31519B}" name="28/03/2026" dataDxfId="63"/>
    <tableColumn id="200" xr3:uid="{158DA80C-324D-42AA-AB58-E1E94B91F161}" name="29/03/2026" dataDxfId="62"/>
    <tableColumn id="201" xr3:uid="{AE62EE9D-3489-4429-95F4-47FA4669B9E2}" name="30/03/2026" dataDxfId="61"/>
    <tableColumn id="202" xr3:uid="{3C6A258A-8C28-4DE1-96AE-5C13D1D2D768}" name="31/03/2026" dataDxfId="60"/>
    <tableColumn id="203" xr3:uid="{21E7AABA-0F8F-49EE-8423-D23760F9CA6A}" name="01/04/2026" dataDxfId="59"/>
    <tableColumn id="204" xr3:uid="{E5D779CD-88E2-4452-8156-8789812672D6}" name="02/04/2026" dataDxfId="58"/>
    <tableColumn id="205" xr3:uid="{92EB1ABF-2E84-4DE6-AB69-972058EC8B64}" name="03/04/2026" dataDxfId="57"/>
    <tableColumn id="206" xr3:uid="{E6004707-5096-4F76-AC50-3A62698BFD2B}" name="04/04/2026" dataDxfId="56"/>
    <tableColumn id="207" xr3:uid="{B2297A57-F039-44B5-B2AB-498D7F2BB8D4}" name="05/04/2026" dataDxfId="55"/>
    <tableColumn id="208" xr3:uid="{BD691030-7E00-4DC5-9691-A0DDE5F52C7C}" name="06/04/2026" dataDxfId="54"/>
    <tableColumn id="209" xr3:uid="{18E77A2E-737C-4401-BEC0-924D86C81844}" name="07/04/2026" dataDxfId="53"/>
    <tableColumn id="210" xr3:uid="{2F1302FD-1F3A-46EE-BC5C-D025D7CAD41F}" name="08/04/2026" dataDxfId="52"/>
    <tableColumn id="211" xr3:uid="{89AD3E09-7EF3-4B16-838E-42795AEE2710}" name="09/04/2026" dataDxfId="51"/>
    <tableColumn id="212" xr3:uid="{A77423C9-637E-484C-9732-C750324FDDBC}" name="10/04/2026" dataDxfId="50"/>
    <tableColumn id="213" xr3:uid="{FE21A5A7-B603-4685-A0A3-5EA35910A8BD}" name="11/04/2026" dataDxfId="49"/>
    <tableColumn id="214" xr3:uid="{751093E6-AB0E-4FC5-89EB-7DFBF58D5460}" name="12/04/2026" dataDxfId="48"/>
    <tableColumn id="215" xr3:uid="{AF236A4A-2F27-49C2-AAA5-F336A0EACC05}" name="13/04/2026" dataDxfId="47"/>
    <tableColumn id="216" xr3:uid="{187ACDBD-A62D-48E8-96D9-7DA0E33568BB}" name="14/04/2026" dataDxfId="46"/>
    <tableColumn id="217" xr3:uid="{0BC3F42B-0DD8-4F37-8B40-38FF042AF1A7}" name="15/04/2026" dataDxfId="45"/>
    <tableColumn id="218" xr3:uid="{5F2AB969-FBF0-4DD1-B28C-DE2549AE8550}" name="16/04/2026" dataDxfId="44"/>
    <tableColumn id="219" xr3:uid="{1CE93389-E782-4333-9831-37CFA4EB2C28}" name="17/04/2026" dataDxfId="43"/>
    <tableColumn id="220" xr3:uid="{295B23B2-A280-4BCB-950B-295B0D1E92E3}" name="18/04/2026" dataDxfId="42"/>
    <tableColumn id="221" xr3:uid="{7ED8B630-DAC4-4D20-8C52-36DC6BF5D35C}" name="19/04/2026" dataDxfId="41"/>
    <tableColumn id="222" xr3:uid="{E17FE6E1-9ABE-4722-8E60-BB3DC44CC902}" name="20/04/2026" dataDxfId="40"/>
    <tableColumn id="223" xr3:uid="{25B6FDD5-BB6B-41E3-A50B-9762BD5B7F09}" name="21/04/2026" dataDxfId="39"/>
    <tableColumn id="224" xr3:uid="{10C99AAF-7051-4C7A-8EDA-BEF7178B841B}" name="22/04/2026" dataDxfId="38"/>
    <tableColumn id="225" xr3:uid="{F38B152A-11BA-46F6-830F-9379D1CC3DF6}" name="23/04/2026" dataDxfId="37"/>
    <tableColumn id="226" xr3:uid="{FF4E78CF-8D8B-45C7-BCB1-EE8534EB8A1C}" name="24/04/2026" dataDxfId="36"/>
    <tableColumn id="227" xr3:uid="{B7397630-14AB-4C7B-B327-4667D1EBC1AD}" name="25/04/2026" dataDxfId="35"/>
    <tableColumn id="228" xr3:uid="{F36C6EF2-14DD-4A71-90CE-657C9E12D644}" name="26/04/2026" dataDxfId="34"/>
    <tableColumn id="229" xr3:uid="{C0F44838-5436-42B5-9052-12E608357459}" name="27/04/2026" dataDxfId="33"/>
    <tableColumn id="230" xr3:uid="{FF453189-C31C-45D0-89B6-A4C1F09FB4F9}" name="28/04/2026" dataDxfId="32"/>
    <tableColumn id="231" xr3:uid="{96FA5918-FAD7-429F-AE75-94FFDF1E4C7D}" name="29/04/2026" dataDxfId="31"/>
    <tableColumn id="232" xr3:uid="{94749A84-CF99-460D-8262-F1275E34A78E}" name="30/04/2026" dataDxfId="30"/>
    <tableColumn id="233" xr3:uid="{6B0F3EA6-A6BB-4E5F-8E93-2E698E138ED1}" name="01/05/2026" dataDxfId="2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outlinePr summaryBelow="0"/>
    <pageSetUpPr fitToPage="1"/>
  </sheetPr>
  <dimension ref="B1:HZ525"/>
  <sheetViews>
    <sheetView showGridLines="0" tabSelected="1" zoomScaleNormal="100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B11" sqref="B11"/>
    </sheetView>
  </sheetViews>
  <sheetFormatPr baseColWidth="10" defaultColWidth="8.85546875" defaultRowHeight="15"/>
  <cols>
    <col min="1" max="1" width="3" style="18" customWidth="1"/>
    <col min="2" max="2" width="9.140625" style="18" customWidth="1"/>
    <col min="3" max="3" width="17.28515625" style="18" customWidth="1"/>
    <col min="4" max="4" width="12.85546875" style="18" customWidth="1"/>
    <col min="5" max="5" width="14.7109375" style="18" customWidth="1"/>
    <col min="6" max="6" width="44.28515625" style="18" customWidth="1"/>
    <col min="7" max="235" width="4.7109375" style="18" customWidth="1"/>
    <col min="236" max="16384" width="8.85546875" style="18"/>
  </cols>
  <sheetData>
    <row r="1" spans="2:234" s="16" customFormat="1" ht="50.25" customHeight="1">
      <c r="B1" s="17"/>
      <c r="C1" s="17"/>
      <c r="D1" s="17"/>
      <c r="E1" s="17"/>
    </row>
    <row r="2" spans="2:234" s="31" customFormat="1" ht="74.25" customHeight="1" thickBot="1">
      <c r="B2" s="28"/>
      <c r="C2" s="28"/>
      <c r="D2" s="28"/>
      <c r="E2" s="28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</row>
    <row r="3" spans="2:234" ht="78" customHeight="1" thickTop="1" thickBot="1">
      <c r="B3" s="19" t="s">
        <v>0</v>
      </c>
      <c r="C3" s="19" t="s">
        <v>8</v>
      </c>
      <c r="D3" s="19" t="s">
        <v>238</v>
      </c>
      <c r="E3" s="19" t="s">
        <v>9</v>
      </c>
      <c r="F3" s="20" t="s">
        <v>7</v>
      </c>
      <c r="G3" s="21" t="s">
        <v>10</v>
      </c>
      <c r="H3" s="22" t="s">
        <v>11</v>
      </c>
      <c r="I3" s="21" t="s">
        <v>12</v>
      </c>
      <c r="J3" s="21" t="s">
        <v>13</v>
      </c>
      <c r="K3" s="21" t="s">
        <v>14</v>
      </c>
      <c r="L3" s="21" t="s">
        <v>15</v>
      </c>
      <c r="M3" s="21" t="s">
        <v>16</v>
      </c>
      <c r="N3" s="21" t="s">
        <v>17</v>
      </c>
      <c r="O3" s="21" t="s">
        <v>18</v>
      </c>
      <c r="P3" s="21" t="s">
        <v>19</v>
      </c>
      <c r="Q3" s="21" t="s">
        <v>20</v>
      </c>
      <c r="R3" s="21" t="s">
        <v>21</v>
      </c>
      <c r="S3" s="21" t="s">
        <v>22</v>
      </c>
      <c r="T3" s="21" t="s">
        <v>23</v>
      </c>
      <c r="U3" s="21" t="s">
        <v>24</v>
      </c>
      <c r="V3" s="21" t="s">
        <v>25</v>
      </c>
      <c r="W3" s="21" t="s">
        <v>26</v>
      </c>
      <c r="X3" s="21" t="s">
        <v>27</v>
      </c>
      <c r="Y3" s="21" t="s">
        <v>28</v>
      </c>
      <c r="Z3" s="21" t="s">
        <v>29</v>
      </c>
      <c r="AA3" s="21" t="s">
        <v>30</v>
      </c>
      <c r="AB3" s="21" t="s">
        <v>31</v>
      </c>
      <c r="AC3" s="21" t="s">
        <v>32</v>
      </c>
      <c r="AD3" s="21" t="s">
        <v>33</v>
      </c>
      <c r="AE3" s="21" t="s">
        <v>34</v>
      </c>
      <c r="AF3" s="21" t="s">
        <v>35</v>
      </c>
      <c r="AG3" s="21" t="s">
        <v>36</v>
      </c>
      <c r="AH3" s="21" t="s">
        <v>37</v>
      </c>
      <c r="AI3" s="21" t="s">
        <v>38</v>
      </c>
      <c r="AJ3" s="21" t="s">
        <v>39</v>
      </c>
      <c r="AK3" s="21" t="s">
        <v>40</v>
      </c>
      <c r="AL3" s="21" t="s">
        <v>41</v>
      </c>
      <c r="AM3" s="21" t="s">
        <v>42</v>
      </c>
      <c r="AN3" s="21" t="s">
        <v>43</v>
      </c>
      <c r="AO3" s="21" t="s">
        <v>44</v>
      </c>
      <c r="AP3" s="21" t="s">
        <v>45</v>
      </c>
      <c r="AQ3" s="21" t="s">
        <v>46</v>
      </c>
      <c r="AR3" s="21" t="s">
        <v>47</v>
      </c>
      <c r="AS3" s="21" t="s">
        <v>48</v>
      </c>
      <c r="AT3" s="21" t="s">
        <v>49</v>
      </c>
      <c r="AU3" s="21" t="s">
        <v>50</v>
      </c>
      <c r="AV3" s="21" t="s">
        <v>51</v>
      </c>
      <c r="AW3" s="21" t="s">
        <v>52</v>
      </c>
      <c r="AX3" s="21" t="s">
        <v>53</v>
      </c>
      <c r="AY3" s="21" t="s">
        <v>54</v>
      </c>
      <c r="AZ3" s="21" t="s">
        <v>55</v>
      </c>
      <c r="BA3" s="21" t="s">
        <v>56</v>
      </c>
      <c r="BB3" s="21" t="s">
        <v>57</v>
      </c>
      <c r="BC3" s="21" t="s">
        <v>58</v>
      </c>
      <c r="BD3" s="21" t="s">
        <v>59</v>
      </c>
      <c r="BE3" s="21" t="s">
        <v>60</v>
      </c>
      <c r="BF3" s="21" t="s">
        <v>61</v>
      </c>
      <c r="BG3" s="21" t="s">
        <v>62</v>
      </c>
      <c r="BH3" s="21" t="s">
        <v>63</v>
      </c>
      <c r="BI3" s="21" t="s">
        <v>64</v>
      </c>
      <c r="BJ3" s="21" t="s">
        <v>65</v>
      </c>
      <c r="BK3" s="21" t="s">
        <v>66</v>
      </c>
      <c r="BL3" s="21" t="s">
        <v>67</v>
      </c>
      <c r="BM3" s="21" t="s">
        <v>68</v>
      </c>
      <c r="BN3" s="21" t="s">
        <v>69</v>
      </c>
      <c r="BO3" s="21" t="s">
        <v>70</v>
      </c>
      <c r="BP3" s="21" t="s">
        <v>71</v>
      </c>
      <c r="BQ3" s="21" t="s">
        <v>72</v>
      </c>
      <c r="BR3" s="21" t="s">
        <v>73</v>
      </c>
      <c r="BS3" s="21" t="s">
        <v>74</v>
      </c>
      <c r="BT3" s="21" t="s">
        <v>75</v>
      </c>
      <c r="BU3" s="21" t="s">
        <v>76</v>
      </c>
      <c r="BV3" s="21" t="s">
        <v>77</v>
      </c>
      <c r="BW3" s="21" t="s">
        <v>78</v>
      </c>
      <c r="BX3" s="21" t="s">
        <v>79</v>
      </c>
      <c r="BY3" s="21" t="s">
        <v>80</v>
      </c>
      <c r="BZ3" s="21" t="s">
        <v>81</v>
      </c>
      <c r="CA3" s="21" t="s">
        <v>82</v>
      </c>
      <c r="CB3" s="21" t="s">
        <v>83</v>
      </c>
      <c r="CC3" s="21" t="s">
        <v>84</v>
      </c>
      <c r="CD3" s="21" t="s">
        <v>85</v>
      </c>
      <c r="CE3" s="21" t="s">
        <v>86</v>
      </c>
      <c r="CF3" s="21" t="s">
        <v>87</v>
      </c>
      <c r="CG3" s="21" t="s">
        <v>88</v>
      </c>
      <c r="CH3" s="21" t="s">
        <v>89</v>
      </c>
      <c r="CI3" s="21" t="s">
        <v>90</v>
      </c>
      <c r="CJ3" s="21" t="s">
        <v>91</v>
      </c>
      <c r="CK3" s="21" t="s">
        <v>92</v>
      </c>
      <c r="CL3" s="21" t="s">
        <v>93</v>
      </c>
      <c r="CM3" s="21" t="s">
        <v>94</v>
      </c>
      <c r="CN3" s="21" t="s">
        <v>95</v>
      </c>
      <c r="CO3" s="21" t="s">
        <v>96</v>
      </c>
      <c r="CP3" s="21" t="s">
        <v>97</v>
      </c>
      <c r="CQ3" s="21" t="s">
        <v>98</v>
      </c>
      <c r="CR3" s="21" t="s">
        <v>99</v>
      </c>
      <c r="CS3" s="21" t="s">
        <v>100</v>
      </c>
      <c r="CT3" s="21" t="s">
        <v>101</v>
      </c>
      <c r="CU3" s="21" t="s">
        <v>102</v>
      </c>
      <c r="CV3" s="21" t="s">
        <v>103</v>
      </c>
      <c r="CW3" s="21" t="s">
        <v>104</v>
      </c>
      <c r="CX3" s="21" t="s">
        <v>105</v>
      </c>
      <c r="CY3" s="21" t="s">
        <v>106</v>
      </c>
      <c r="CZ3" s="21" t="s">
        <v>107</v>
      </c>
      <c r="DA3" s="21" t="s">
        <v>108</v>
      </c>
      <c r="DB3" s="21" t="s">
        <v>109</v>
      </c>
      <c r="DC3" s="21" t="s">
        <v>110</v>
      </c>
      <c r="DD3" s="21" t="s">
        <v>111</v>
      </c>
      <c r="DE3" s="21" t="s">
        <v>112</v>
      </c>
      <c r="DF3" s="21" t="s">
        <v>113</v>
      </c>
      <c r="DG3" s="21" t="s">
        <v>114</v>
      </c>
      <c r="DH3" s="21" t="s">
        <v>115</v>
      </c>
      <c r="DI3" s="21" t="s">
        <v>116</v>
      </c>
      <c r="DJ3" s="21" t="s">
        <v>117</v>
      </c>
      <c r="DK3" s="21" t="s">
        <v>118</v>
      </c>
      <c r="DL3" s="21" t="s">
        <v>119</v>
      </c>
      <c r="DM3" s="21" t="s">
        <v>120</v>
      </c>
      <c r="DN3" s="21" t="s">
        <v>121</v>
      </c>
      <c r="DO3" s="21" t="s">
        <v>122</v>
      </c>
      <c r="DP3" s="21" t="s">
        <v>123</v>
      </c>
      <c r="DQ3" s="21" t="s">
        <v>124</v>
      </c>
      <c r="DR3" s="21" t="s">
        <v>125</v>
      </c>
      <c r="DS3" s="21" t="s">
        <v>126</v>
      </c>
      <c r="DT3" s="21" t="s">
        <v>127</v>
      </c>
      <c r="DU3" s="21" t="s">
        <v>128</v>
      </c>
      <c r="DV3" s="21" t="s">
        <v>129</v>
      </c>
      <c r="DW3" s="21" t="s">
        <v>130</v>
      </c>
      <c r="DX3" s="21" t="s">
        <v>131</v>
      </c>
      <c r="DY3" s="21" t="s">
        <v>132</v>
      </c>
      <c r="DZ3" s="21" t="s">
        <v>133</v>
      </c>
      <c r="EA3" s="21" t="s">
        <v>134</v>
      </c>
      <c r="EB3" s="21" t="s">
        <v>135</v>
      </c>
      <c r="EC3" s="21" t="s">
        <v>136</v>
      </c>
      <c r="ED3" s="21" t="s">
        <v>137</v>
      </c>
      <c r="EE3" s="21" t="s">
        <v>138</v>
      </c>
      <c r="EF3" s="21" t="s">
        <v>139</v>
      </c>
      <c r="EG3" s="21" t="s">
        <v>140</v>
      </c>
      <c r="EH3" s="21" t="s">
        <v>141</v>
      </c>
      <c r="EI3" s="21" t="s">
        <v>142</v>
      </c>
      <c r="EJ3" s="21" t="s">
        <v>143</v>
      </c>
      <c r="EK3" s="21" t="s">
        <v>144</v>
      </c>
      <c r="EL3" s="21" t="s">
        <v>145</v>
      </c>
      <c r="EM3" s="21" t="s">
        <v>146</v>
      </c>
      <c r="EN3" s="21" t="s">
        <v>147</v>
      </c>
      <c r="EO3" s="21" t="s">
        <v>148</v>
      </c>
      <c r="EP3" s="21" t="s">
        <v>149</v>
      </c>
      <c r="EQ3" s="21" t="s">
        <v>150</v>
      </c>
      <c r="ER3" s="21" t="s">
        <v>151</v>
      </c>
      <c r="ES3" s="21" t="s">
        <v>152</v>
      </c>
      <c r="ET3" s="21" t="s">
        <v>153</v>
      </c>
      <c r="EU3" s="21" t="s">
        <v>154</v>
      </c>
      <c r="EV3" s="21" t="s">
        <v>155</v>
      </c>
      <c r="EW3" s="21" t="s">
        <v>156</v>
      </c>
      <c r="EX3" s="21" t="s">
        <v>157</v>
      </c>
      <c r="EY3" s="21" t="s">
        <v>158</v>
      </c>
      <c r="EZ3" s="21" t="s">
        <v>159</v>
      </c>
      <c r="FA3" s="21" t="s">
        <v>160</v>
      </c>
      <c r="FB3" s="21" t="s">
        <v>161</v>
      </c>
      <c r="FC3" s="21" t="s">
        <v>162</v>
      </c>
      <c r="FD3" s="21" t="s">
        <v>163</v>
      </c>
      <c r="FE3" s="21" t="s">
        <v>164</v>
      </c>
      <c r="FF3" s="21" t="s">
        <v>165</v>
      </c>
      <c r="FG3" s="21" t="s">
        <v>166</v>
      </c>
      <c r="FH3" s="21" t="s">
        <v>167</v>
      </c>
      <c r="FI3" s="21" t="s">
        <v>168</v>
      </c>
      <c r="FJ3" s="21" t="s">
        <v>169</v>
      </c>
      <c r="FK3" s="21" t="s">
        <v>170</v>
      </c>
      <c r="FL3" s="21" t="s">
        <v>171</v>
      </c>
      <c r="FM3" s="21" t="s">
        <v>172</v>
      </c>
      <c r="FN3" s="21" t="s">
        <v>173</v>
      </c>
      <c r="FO3" s="21" t="s">
        <v>174</v>
      </c>
      <c r="FP3" s="21" t="s">
        <v>175</v>
      </c>
      <c r="FQ3" s="21" t="s">
        <v>176</v>
      </c>
      <c r="FR3" s="21" t="s">
        <v>177</v>
      </c>
      <c r="FS3" s="21" t="s">
        <v>178</v>
      </c>
      <c r="FT3" s="21" t="s">
        <v>179</v>
      </c>
      <c r="FU3" s="21" t="s">
        <v>180</v>
      </c>
      <c r="FV3" s="21" t="s">
        <v>181</v>
      </c>
      <c r="FW3" s="21" t="s">
        <v>182</v>
      </c>
      <c r="FX3" s="21" t="s">
        <v>183</v>
      </c>
      <c r="FY3" s="21" t="s">
        <v>184</v>
      </c>
      <c r="FZ3" s="21" t="s">
        <v>185</v>
      </c>
      <c r="GA3" s="21" t="s">
        <v>186</v>
      </c>
      <c r="GB3" s="21" t="s">
        <v>187</v>
      </c>
      <c r="GC3" s="21" t="s">
        <v>188</v>
      </c>
      <c r="GD3" s="21" t="s">
        <v>189</v>
      </c>
      <c r="GE3" s="21" t="s">
        <v>190</v>
      </c>
      <c r="GF3" s="21" t="s">
        <v>191</v>
      </c>
      <c r="GG3" s="21" t="s">
        <v>192</v>
      </c>
      <c r="GH3" s="21" t="s">
        <v>193</v>
      </c>
      <c r="GI3" s="21" t="s">
        <v>194</v>
      </c>
      <c r="GJ3" s="21" t="s">
        <v>195</v>
      </c>
      <c r="GK3" s="21" t="s">
        <v>196</v>
      </c>
      <c r="GL3" s="21" t="s">
        <v>197</v>
      </c>
      <c r="GM3" s="21" t="s">
        <v>198</v>
      </c>
      <c r="GN3" s="21" t="s">
        <v>199</v>
      </c>
      <c r="GO3" s="21" t="s">
        <v>200</v>
      </c>
      <c r="GP3" s="21" t="s">
        <v>201</v>
      </c>
      <c r="GQ3" s="21" t="s">
        <v>202</v>
      </c>
      <c r="GR3" s="21" t="s">
        <v>203</v>
      </c>
      <c r="GS3" s="21" t="s">
        <v>204</v>
      </c>
      <c r="GT3" s="21" t="s">
        <v>205</v>
      </c>
      <c r="GU3" s="21" t="s">
        <v>206</v>
      </c>
      <c r="GV3" s="21" t="s">
        <v>207</v>
      </c>
      <c r="GW3" s="21" t="s">
        <v>208</v>
      </c>
      <c r="GX3" s="21" t="s">
        <v>209</v>
      </c>
      <c r="GY3" s="21" t="s">
        <v>210</v>
      </c>
      <c r="GZ3" s="21" t="s">
        <v>211</v>
      </c>
      <c r="HA3" s="21" t="s">
        <v>212</v>
      </c>
      <c r="HB3" s="21" t="s">
        <v>213</v>
      </c>
      <c r="HC3" s="21" t="s">
        <v>214</v>
      </c>
      <c r="HD3" s="21" t="s">
        <v>215</v>
      </c>
      <c r="HE3" s="21" t="s">
        <v>216</v>
      </c>
      <c r="HF3" s="21" t="s">
        <v>217</v>
      </c>
      <c r="HG3" s="21" t="s">
        <v>218</v>
      </c>
      <c r="HH3" s="21" t="s">
        <v>219</v>
      </c>
      <c r="HI3" s="21" t="s">
        <v>220</v>
      </c>
      <c r="HJ3" s="21" t="s">
        <v>221</v>
      </c>
      <c r="HK3" s="21" t="s">
        <v>222</v>
      </c>
      <c r="HL3" s="21" t="s">
        <v>223</v>
      </c>
      <c r="HM3" s="21" t="s">
        <v>224</v>
      </c>
      <c r="HN3" s="21" t="s">
        <v>225</v>
      </c>
      <c r="HO3" s="21" t="s">
        <v>226</v>
      </c>
      <c r="HP3" s="21" t="s">
        <v>227</v>
      </c>
      <c r="HQ3" s="21" t="s">
        <v>228</v>
      </c>
      <c r="HR3" s="21" t="s">
        <v>229</v>
      </c>
      <c r="HS3" s="21" t="s">
        <v>230</v>
      </c>
      <c r="HT3" s="21" t="s">
        <v>231</v>
      </c>
      <c r="HU3" s="21" t="s">
        <v>232</v>
      </c>
      <c r="HV3" s="21" t="s">
        <v>233</v>
      </c>
      <c r="HW3" s="21" t="s">
        <v>234</v>
      </c>
      <c r="HX3" s="21" t="s">
        <v>235</v>
      </c>
      <c r="HY3" s="21" t="s">
        <v>236</v>
      </c>
      <c r="HZ3" s="21" t="s">
        <v>237</v>
      </c>
    </row>
    <row r="4" spans="2:234" ht="20.100000000000001" customHeight="1">
      <c r="B4" s="8" t="s">
        <v>1</v>
      </c>
      <c r="C4" s="23"/>
      <c r="D4" s="26"/>
      <c r="E4" s="8"/>
      <c r="F4" s="9" t="s">
        <v>244</v>
      </c>
      <c r="G4" s="10"/>
      <c r="H4" s="10" t="s">
        <v>242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2:234" ht="20.100000000000001" customHeight="1">
      <c r="B5" s="12" t="s">
        <v>3</v>
      </c>
      <c r="C5" s="23"/>
      <c r="D5" s="8"/>
      <c r="E5" s="8"/>
      <c r="F5" s="9" t="s">
        <v>245</v>
      </c>
      <c r="G5" s="10"/>
      <c r="H5" s="10"/>
      <c r="I5" s="10" t="s">
        <v>239</v>
      </c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1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</row>
    <row r="6" spans="2:234" ht="20.100000000000001" customHeight="1">
      <c r="B6" s="12" t="s">
        <v>5</v>
      </c>
      <c r="C6" s="23"/>
      <c r="D6" s="8"/>
      <c r="E6" s="8"/>
      <c r="F6" s="9" t="s">
        <v>246</v>
      </c>
      <c r="G6" s="10"/>
      <c r="H6" s="10"/>
      <c r="I6" s="10"/>
      <c r="J6" s="10"/>
      <c r="K6" s="10"/>
      <c r="L6" s="10"/>
      <c r="M6" s="10" t="s">
        <v>240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1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</row>
    <row r="7" spans="2:234" ht="20.100000000000001" customHeight="1">
      <c r="B7" s="12" t="s">
        <v>3</v>
      </c>
      <c r="C7" s="24"/>
      <c r="D7" s="12"/>
      <c r="E7" s="12"/>
      <c r="F7" s="9" t="s">
        <v>247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 t="s">
        <v>239</v>
      </c>
      <c r="R7" s="10"/>
      <c r="S7" s="10"/>
      <c r="T7" s="10"/>
      <c r="U7" s="10"/>
      <c r="V7" s="10"/>
      <c r="W7" s="10"/>
      <c r="X7" s="10"/>
      <c r="Y7" s="10"/>
      <c r="Z7" s="11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</row>
    <row r="8" spans="2:234" ht="20.100000000000001" customHeight="1">
      <c r="B8" s="12" t="s">
        <v>5</v>
      </c>
      <c r="C8" s="24"/>
      <c r="D8" s="12"/>
      <c r="E8" s="12"/>
      <c r="F8" s="9" t="s">
        <v>248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 t="s">
        <v>240</v>
      </c>
      <c r="R8" s="10"/>
      <c r="S8" s="10"/>
      <c r="T8" s="10"/>
      <c r="U8" s="10"/>
      <c r="V8" s="10"/>
      <c r="W8" s="10"/>
      <c r="X8" s="10"/>
      <c r="Y8" s="10"/>
      <c r="Z8" s="11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</row>
    <row r="9" spans="2:234" ht="20.100000000000001" customHeight="1">
      <c r="B9" s="8" t="s">
        <v>1</v>
      </c>
      <c r="C9" s="24"/>
      <c r="D9" s="12"/>
      <c r="E9" s="12"/>
      <c r="F9" s="9" t="s">
        <v>249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 t="s">
        <v>241</v>
      </c>
      <c r="U9" s="10"/>
      <c r="V9" s="10"/>
      <c r="W9" s="10"/>
      <c r="X9" s="10"/>
      <c r="Y9" s="10"/>
      <c r="Z9" s="11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</row>
    <row r="10" spans="2:234" ht="20.100000000000001" customHeight="1">
      <c r="B10" s="8" t="s">
        <v>1</v>
      </c>
      <c r="C10" s="24"/>
      <c r="D10" s="12"/>
      <c r="E10" s="12"/>
      <c r="F10" s="9" t="s">
        <v>250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 t="s">
        <v>240</v>
      </c>
      <c r="V10" s="10"/>
      <c r="W10" s="10"/>
      <c r="X10" s="10"/>
      <c r="Y10" s="10"/>
      <c r="Z10" s="11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</row>
    <row r="11" spans="2:234" ht="20.100000000000001" customHeight="1">
      <c r="B11" s="12" t="s">
        <v>5</v>
      </c>
      <c r="C11" s="24"/>
      <c r="D11" s="12"/>
      <c r="E11" s="12"/>
      <c r="F11" s="9" t="s">
        <v>251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 t="s">
        <v>239</v>
      </c>
      <c r="V11" s="10"/>
      <c r="W11" s="10"/>
      <c r="X11" s="10"/>
      <c r="Y11" s="10"/>
      <c r="Z11" s="11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</row>
    <row r="12" spans="2:234" ht="20.100000000000001" customHeight="1">
      <c r="B12" s="13" t="s">
        <v>3</v>
      </c>
      <c r="C12" s="25"/>
      <c r="D12" s="13"/>
      <c r="E12" s="13"/>
      <c r="F12" s="9" t="s">
        <v>252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 t="s">
        <v>242</v>
      </c>
      <c r="V12" s="14"/>
      <c r="W12" s="14"/>
      <c r="X12" s="14"/>
      <c r="Y12" s="14"/>
      <c r="Z12" s="15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</row>
    <row r="13" spans="2:234" ht="20.100000000000001" customHeight="1"/>
    <row r="14" spans="2:234" ht="20.100000000000001" customHeight="1"/>
    <row r="15" spans="2:234" ht="20.100000000000001" customHeight="1"/>
    <row r="16" spans="2:23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</sheetData>
  <phoneticPr fontId="6" type="noConversion"/>
  <conditionalFormatting sqref="G4:HZ12">
    <cfRule type="containsText" dxfId="22" priority="4" operator="containsText" text="A/V">
      <formula>NOT(ISERROR(SEARCH("A/V",G4)))</formula>
    </cfRule>
    <cfRule type="containsText" dxfId="21" priority="5" operator="containsText" text="NC">
      <formula>NOT(ISERROR(SEARCH("NC",G4)))</formula>
    </cfRule>
    <cfRule type="containsText" dxfId="20" priority="6" operator="containsText" text="EC">
      <formula>NOT(ISERROR(SEARCH("EC",G4)))</formula>
    </cfRule>
    <cfRule type="containsText" dxfId="19" priority="7" operator="containsText" text="T">
      <formula>NOT(ISERROR(SEARCH("T",G4)))</formula>
    </cfRule>
  </conditionalFormatting>
  <conditionalFormatting sqref="B4:B12">
    <cfRule type="containsText" dxfId="18" priority="1" operator="containsText" text="Élevée">
      <formula>NOT(ISERROR(SEARCH("Élevée",B4)))</formula>
    </cfRule>
    <cfRule type="containsText" dxfId="17" priority="2" operator="containsText" text="Moyenne">
      <formula>NOT(ISERROR(SEARCH("Moyenne",B4)))</formula>
    </cfRule>
    <cfRule type="containsText" dxfId="16" priority="3" operator="containsText" text="Faible">
      <formula>NOT(ISERROR(SEARCH("Faible",B4)))</formula>
    </cfRule>
  </conditionalFormatting>
  <pageMargins left="0.4" right="0.4" top="0.4" bottom="0.4" header="0" footer="0"/>
  <pageSetup scale="67" fitToHeight="0" orientation="landscape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'Clés '!$G$4:$G$6</xm:f>
          </x14:formula1>
          <xm:sqref>B4:B12</xm:sqref>
        </x14:dataValidation>
        <x14:dataValidation type="list" allowBlank="1" showInputMessage="1" showErrorMessage="1" xr:uid="{00000000-0002-0000-0000-000002000000}">
          <x14:formula1>
            <xm:f>'Clés '!$B$4:$B$7</xm:f>
          </x14:formula1>
          <xm:sqref>G4:BY12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AH61"/>
  <sheetViews>
    <sheetView showGridLines="0" workbookViewId="0">
      <selection activeCell="L9" sqref="K9:L9"/>
    </sheetView>
  </sheetViews>
  <sheetFormatPr baseColWidth="10" defaultColWidth="10.85546875" defaultRowHeight="15.75"/>
  <cols>
    <col min="1" max="1" width="3.28515625" style="3" customWidth="1"/>
    <col min="2" max="2" width="6.28515625" customWidth="1"/>
    <col min="3" max="3" width="20.7109375" bestFit="1" customWidth="1"/>
    <col min="4" max="5" width="16.28515625" customWidth="1"/>
    <col min="6" max="6" width="3.28515625" customWidth="1"/>
    <col min="7" max="7" width="12" style="2" customWidth="1"/>
    <col min="8" max="9" width="3.28515625" style="3" customWidth="1"/>
    <col min="10" max="16384" width="10.85546875" style="2"/>
  </cols>
  <sheetData>
    <row r="1" spans="1:34" s="3" customFormat="1" ht="42" customHeight="1">
      <c r="B1" s="7"/>
      <c r="C1" s="1"/>
      <c r="D1" s="1"/>
      <c r="E1" s="1"/>
      <c r="F1" s="1"/>
      <c r="G1" s="6"/>
      <c r="H1" s="6"/>
      <c r="I1" s="6"/>
      <c r="J1" s="6"/>
      <c r="K1" s="6"/>
      <c r="L1" s="6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24.95" customHeight="1" thickBot="1">
      <c r="A2" s="4"/>
      <c r="B2" s="32"/>
      <c r="C2" s="27"/>
      <c r="D2" s="27"/>
      <c r="E2" s="27"/>
      <c r="I2" s="4"/>
    </row>
    <row r="3" spans="1:34" ht="24.95" customHeight="1" thickBot="1">
      <c r="A3" s="4"/>
      <c r="B3" s="33" t="s">
        <v>253</v>
      </c>
      <c r="C3" s="34"/>
      <c r="D3" s="34"/>
      <c r="E3" s="34"/>
      <c r="G3" s="38" t="s">
        <v>0</v>
      </c>
      <c r="H3" s="4"/>
      <c r="I3" s="4"/>
    </row>
    <row r="4" spans="1:34" ht="35.25" customHeight="1" thickBot="1">
      <c r="A4" s="4"/>
      <c r="B4" s="35" t="s">
        <v>239</v>
      </c>
      <c r="C4" s="36" t="s">
        <v>2</v>
      </c>
      <c r="D4" s="36"/>
      <c r="E4" s="36"/>
      <c r="G4" s="39" t="s">
        <v>1</v>
      </c>
      <c r="H4" s="4"/>
      <c r="I4" s="4"/>
    </row>
    <row r="5" spans="1:34" ht="35.25" customHeight="1" thickBot="1">
      <c r="A5" s="4"/>
      <c r="B5" s="35" t="s">
        <v>240</v>
      </c>
      <c r="C5" s="36" t="s">
        <v>4</v>
      </c>
      <c r="D5" s="36"/>
      <c r="E5" s="36"/>
      <c r="G5" s="39" t="s">
        <v>3</v>
      </c>
      <c r="H5" s="4"/>
      <c r="I5" s="4"/>
    </row>
    <row r="6" spans="1:34" ht="35.25" customHeight="1" thickBot="1">
      <c r="A6" s="4"/>
      <c r="B6" s="37" t="s">
        <v>241</v>
      </c>
      <c r="C6" s="36" t="s">
        <v>6</v>
      </c>
      <c r="D6" s="36"/>
      <c r="E6" s="36"/>
      <c r="G6" s="39" t="s">
        <v>5</v>
      </c>
      <c r="H6" s="4"/>
      <c r="I6" s="4"/>
    </row>
    <row r="7" spans="1:34" ht="35.25" customHeight="1" thickBot="1">
      <c r="A7" s="4"/>
      <c r="B7" s="35" t="s">
        <v>242</v>
      </c>
      <c r="C7" s="36" t="s">
        <v>243</v>
      </c>
      <c r="D7" s="36"/>
      <c r="E7" s="36"/>
      <c r="G7" s="5"/>
      <c r="H7" s="4"/>
      <c r="I7" s="4"/>
    </row>
    <row r="8" spans="1:34" ht="35.25" customHeight="1">
      <c r="A8" s="4"/>
      <c r="G8" s="5"/>
      <c r="H8" s="4"/>
      <c r="I8" s="4"/>
    </row>
    <row r="9" spans="1:34" ht="35.25" customHeight="1">
      <c r="A9" s="4"/>
      <c r="H9" s="4"/>
      <c r="I9" s="4"/>
    </row>
    <row r="10" spans="1:34" ht="35.25" customHeight="1">
      <c r="A10" s="4"/>
      <c r="H10" s="4"/>
      <c r="I10" s="4"/>
    </row>
    <row r="11" spans="1:34" ht="35.25" customHeight="1">
      <c r="A11" s="4"/>
      <c r="G11" s="5"/>
      <c r="H11" s="4"/>
      <c r="I11" s="4"/>
    </row>
    <row r="12" spans="1:34" ht="35.25" customHeight="1">
      <c r="A12" s="4"/>
      <c r="G12" s="5"/>
      <c r="H12" s="4"/>
      <c r="I12" s="4"/>
    </row>
    <row r="13" spans="1:34" ht="16.5">
      <c r="A13" s="4"/>
      <c r="G13" s="5"/>
      <c r="H13" s="4"/>
      <c r="I13" s="4"/>
    </row>
    <row r="14" spans="1:34" ht="16.5">
      <c r="A14" s="4"/>
      <c r="G14" s="5"/>
      <c r="H14" s="4"/>
      <c r="I14" s="4"/>
    </row>
    <row r="15" spans="1:34" ht="16.5">
      <c r="A15" s="4"/>
      <c r="G15" s="5"/>
      <c r="H15" s="4"/>
      <c r="I15" s="4"/>
    </row>
    <row r="16" spans="1:34" ht="16.5">
      <c r="A16" s="4"/>
      <c r="G16" s="5"/>
      <c r="H16" s="4"/>
      <c r="I16" s="4"/>
    </row>
    <row r="17" spans="1:9" ht="16.5">
      <c r="A17" s="4"/>
      <c r="G17" s="5"/>
      <c r="H17" s="4"/>
      <c r="I17" s="4"/>
    </row>
    <row r="18" spans="1:9" ht="16.5">
      <c r="A18" s="4"/>
      <c r="G18" s="5"/>
      <c r="H18" s="4"/>
      <c r="I18" s="4"/>
    </row>
    <row r="19" spans="1:9" ht="16.5">
      <c r="A19" s="4"/>
      <c r="G19" s="5"/>
      <c r="H19" s="4"/>
      <c r="I19" s="4"/>
    </row>
    <row r="20" spans="1:9" ht="16.5">
      <c r="A20" s="4"/>
      <c r="G20" s="5"/>
      <c r="H20" s="4"/>
      <c r="I20" s="4"/>
    </row>
    <row r="21" spans="1:9" ht="16.5">
      <c r="A21" s="4"/>
      <c r="G21" s="5"/>
      <c r="H21" s="4"/>
      <c r="I21" s="4"/>
    </row>
    <row r="22" spans="1:9" ht="16.5">
      <c r="A22" s="4"/>
      <c r="G22" s="5"/>
      <c r="H22" s="4"/>
      <c r="I22" s="4"/>
    </row>
    <row r="23" spans="1:9" ht="16.5">
      <c r="A23" s="4"/>
      <c r="G23" s="5"/>
      <c r="H23" s="4"/>
      <c r="I23" s="4"/>
    </row>
    <row r="24" spans="1:9" ht="16.5">
      <c r="A24" s="4"/>
      <c r="G24" s="5"/>
      <c r="H24" s="4"/>
      <c r="I24" s="4"/>
    </row>
    <row r="25" spans="1:9" ht="16.5">
      <c r="A25" s="4"/>
      <c r="G25" s="5"/>
      <c r="H25" s="4"/>
      <c r="I25" s="4"/>
    </row>
    <row r="26" spans="1:9" ht="16.5">
      <c r="A26" s="4"/>
      <c r="G26" s="5"/>
      <c r="H26" s="4"/>
      <c r="I26" s="4"/>
    </row>
    <row r="27" spans="1:9" ht="16.5">
      <c r="A27" s="4"/>
      <c r="G27" s="5"/>
      <c r="H27" s="4"/>
      <c r="I27" s="4"/>
    </row>
    <row r="28" spans="1:9" ht="16.5">
      <c r="A28" s="4"/>
      <c r="G28" s="5"/>
      <c r="H28" s="4"/>
      <c r="I28" s="4"/>
    </row>
    <row r="29" spans="1:9" ht="16.5">
      <c r="A29" s="4"/>
      <c r="G29" s="5"/>
      <c r="H29" s="4"/>
      <c r="I29" s="4"/>
    </row>
    <row r="30" spans="1:9" ht="16.5">
      <c r="A30" s="4"/>
      <c r="G30" s="5"/>
      <c r="H30" s="4"/>
      <c r="I30" s="4"/>
    </row>
    <row r="31" spans="1:9" ht="16.5">
      <c r="A31" s="4"/>
      <c r="G31" s="5"/>
      <c r="H31" s="4"/>
      <c r="I31" s="4"/>
    </row>
    <row r="32" spans="1:9" ht="16.5">
      <c r="A32" s="2"/>
      <c r="G32" s="5"/>
      <c r="H32" s="2"/>
      <c r="I32" s="2"/>
    </row>
    <row r="33" spans="1:9">
      <c r="A33" s="4"/>
      <c r="H33" s="4"/>
      <c r="I33" s="4"/>
    </row>
    <row r="34" spans="1:9">
      <c r="A34" s="4"/>
      <c r="H34" s="4"/>
      <c r="I34" s="4"/>
    </row>
    <row r="35" spans="1:9">
      <c r="A35" s="4"/>
      <c r="H35" s="4"/>
      <c r="I35" s="4"/>
    </row>
    <row r="36" spans="1:9">
      <c r="A36" s="4"/>
      <c r="H36" s="4"/>
      <c r="I36" s="4"/>
    </row>
    <row r="37" spans="1:9">
      <c r="A37" s="4"/>
      <c r="H37" s="4"/>
      <c r="I37" s="4"/>
    </row>
    <row r="38" spans="1:9">
      <c r="A38" s="4"/>
      <c r="H38" s="4"/>
      <c r="I38" s="4"/>
    </row>
    <row r="39" spans="1:9">
      <c r="A39" s="4"/>
      <c r="H39" s="4"/>
      <c r="I39" s="4"/>
    </row>
    <row r="40" spans="1:9">
      <c r="A40" s="4"/>
      <c r="H40" s="4"/>
      <c r="I40" s="4"/>
    </row>
    <row r="41" spans="1:9">
      <c r="A41" s="4"/>
      <c r="H41" s="4"/>
      <c r="I41" s="4"/>
    </row>
    <row r="42" spans="1:9">
      <c r="A42" s="4"/>
      <c r="H42" s="4"/>
      <c r="I42" s="4"/>
    </row>
    <row r="43" spans="1:9">
      <c r="A43" s="4"/>
      <c r="H43" s="4"/>
      <c r="I43" s="4"/>
    </row>
    <row r="44" spans="1:9">
      <c r="A44" s="4"/>
      <c r="H44" s="4"/>
      <c r="I44" s="4"/>
    </row>
    <row r="45" spans="1:9">
      <c r="A45" s="4"/>
      <c r="H45" s="4"/>
      <c r="I45" s="4"/>
    </row>
    <row r="46" spans="1:9">
      <c r="A46" s="4"/>
      <c r="H46" s="4"/>
      <c r="I46" s="4"/>
    </row>
    <row r="47" spans="1:9">
      <c r="A47" s="4"/>
      <c r="H47" s="4"/>
      <c r="I47" s="4"/>
    </row>
    <row r="48" spans="1:9">
      <c r="A48" s="4"/>
      <c r="H48" s="4"/>
      <c r="I48" s="4"/>
    </row>
    <row r="49" spans="1:9">
      <c r="A49" s="4"/>
      <c r="H49" s="4"/>
      <c r="I49" s="4"/>
    </row>
    <row r="50" spans="1:9">
      <c r="A50" s="4"/>
      <c r="H50" s="4"/>
      <c r="I50" s="4"/>
    </row>
    <row r="51" spans="1:9">
      <c r="A51" s="4"/>
      <c r="H51" s="4"/>
      <c r="I51" s="4"/>
    </row>
    <row r="52" spans="1:9">
      <c r="A52" s="4"/>
      <c r="H52" s="4"/>
      <c r="I52" s="4"/>
    </row>
    <row r="53" spans="1:9">
      <c r="A53" s="4"/>
      <c r="H53" s="4"/>
      <c r="I53" s="4"/>
    </row>
    <row r="54" spans="1:9">
      <c r="A54" s="4"/>
      <c r="H54" s="4"/>
      <c r="I54" s="4"/>
    </row>
    <row r="55" spans="1:9">
      <c r="A55" s="4"/>
      <c r="H55" s="4"/>
      <c r="I55" s="4"/>
    </row>
    <row r="56" spans="1:9">
      <c r="A56" s="4"/>
      <c r="H56" s="4"/>
      <c r="I56" s="4"/>
    </row>
    <row r="57" spans="1:9">
      <c r="A57" s="4"/>
      <c r="H57" s="4"/>
      <c r="I57" s="4"/>
    </row>
    <row r="58" spans="1:9">
      <c r="A58" s="4"/>
      <c r="H58" s="4"/>
      <c r="I58" s="4"/>
    </row>
    <row r="59" spans="1:9">
      <c r="A59" s="4"/>
      <c r="H59" s="4"/>
      <c r="I59" s="4"/>
    </row>
    <row r="60" spans="1:9">
      <c r="A60" s="4"/>
      <c r="H60" s="4"/>
      <c r="I60" s="4"/>
    </row>
    <row r="61" spans="1:9">
      <c r="A61" s="4"/>
      <c r="H61" s="4"/>
      <c r="I61" s="4"/>
    </row>
  </sheetData>
  <phoneticPr fontId="18" type="noConversion"/>
  <conditionalFormatting sqref="B4:B7">
    <cfRule type="containsText" dxfId="15" priority="13" operator="containsText" text="NC">
      <formula>NOT(ISERROR(SEARCH("NC",B4)))</formula>
    </cfRule>
    <cfRule type="containsText" dxfId="14" priority="14" operator="containsText" text="EC">
      <formula>NOT(ISERROR(SEARCH("EC",B4)))</formula>
    </cfRule>
    <cfRule type="containsText" dxfId="13" priority="15" operator="containsText" text="A/V">
      <formula>NOT(ISERROR(SEARCH("A/V",B4)))</formula>
    </cfRule>
    <cfRule type="containsText" dxfId="12" priority="16" operator="containsText" text="T">
      <formula>NOT(ISERROR(SEARCH("T",B4)))</formula>
    </cfRule>
  </conditionalFormatting>
  <conditionalFormatting sqref="G4">
    <cfRule type="containsText" dxfId="8" priority="7" operator="containsText" text="Élevée">
      <formula>NOT(ISERROR(SEARCH("Élevée",G4)))</formula>
    </cfRule>
    <cfRule type="containsText" dxfId="7" priority="8" operator="containsText" text="Moyenne">
      <formula>NOT(ISERROR(SEARCH("Moyenne",G4)))</formula>
    </cfRule>
    <cfRule type="containsText" dxfId="6" priority="9" operator="containsText" text="Faible">
      <formula>NOT(ISERROR(SEARCH("Faible",G4)))</formula>
    </cfRule>
  </conditionalFormatting>
  <conditionalFormatting sqref="G5">
    <cfRule type="containsText" dxfId="5" priority="4" operator="containsText" text="Élevée">
      <formula>NOT(ISERROR(SEARCH("Élevée",G5)))</formula>
    </cfRule>
    <cfRule type="containsText" dxfId="4" priority="5" operator="containsText" text="Moyenne">
      <formula>NOT(ISERROR(SEARCH("Moyenne",G5)))</formula>
    </cfRule>
    <cfRule type="containsText" dxfId="3" priority="6" operator="containsText" text="Faible">
      <formula>NOT(ISERROR(SEARCH("Faible",G5)))</formula>
    </cfRule>
  </conditionalFormatting>
  <conditionalFormatting sqref="G6">
    <cfRule type="containsText" dxfId="2" priority="1" operator="containsText" text="Élevée">
      <formula>NOT(ISERROR(SEARCH("Élevée",G6)))</formula>
    </cfRule>
    <cfRule type="containsText" dxfId="1" priority="2" operator="containsText" text="Moyenne">
      <formula>NOT(ISERROR(SEARCH("Moyenne",G6)))</formula>
    </cfRule>
    <cfRule type="containsText" dxfId="0" priority="3" operator="containsText" text="Faible">
      <formula>NOT(ISERROR(SEARCH("Faible",G6)))</formula>
    </cfRule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saisies</vt:lpstr>
      <vt:lpstr>Clés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Nicolas RENAULT</cp:lastModifiedBy>
  <dcterms:created xsi:type="dcterms:W3CDTF">2017-03-12T00:10:35Z</dcterms:created>
  <dcterms:modified xsi:type="dcterms:W3CDTF">2025-09-23T14:31:59Z</dcterms:modified>
</cp:coreProperties>
</file>