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3040" windowHeight="8172" activeTab="6"/>
  </bookViews>
  <sheets>
    <sheet name="1" sheetId="1" r:id="rId1"/>
    <sheet name="2" sheetId="2" r:id="rId2"/>
    <sheet name="3" sheetId="3" r:id="rId3"/>
    <sheet name="TCD1" sheetId="5" r:id="rId4"/>
    <sheet name="TCD2" sheetId="6" r:id="rId5"/>
    <sheet name="TCD3" sheetId="7" r:id="rId6"/>
    <sheet name="SYNTHÈSE" sheetId="9" r:id="rId7"/>
  </sheets>
  <definedNames>
    <definedName name="_xlcn.WorksheetConnection_IndirectetTCD.xlsxTableau11" hidden="1">Tableau1[]</definedName>
    <definedName name="_xlcn.WorksheetConnection_IndirectetTCD.xlsxTableau131" hidden="1">Tableau13[]</definedName>
    <definedName name="_xlcn.WorksheetConnection_IndirectetTCD.xlsxTableau1341" hidden="1">Tableau134[]</definedName>
  </definedNames>
  <calcPr calcId="162913"/>
  <pivotCaches>
    <pivotCache cacheId="525" r:id="rId8"/>
    <pivotCache cacheId="528" r:id="rId9"/>
    <pivotCache cacheId="531" r:id="rId10"/>
    <pivotCache cacheId="534" r:id="rId11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Indirect et TCD.xlsx!Tableau1"/>
          <x15:modelTable id="Tableau13" name="Tableau13" connection="WorksheetConnection_Indirect et TCD.xlsx!Tableau13"/>
          <x15:modelTable id="Tableau134" name="Tableau134" connection="WorksheetConnection_Indirect et TCD.xlsx!Tableau134"/>
        </x15:modelTables>
      </x15:dataModel>
    </ext>
  </extLst>
</workbook>
</file>

<file path=xl/calcChain.xml><?xml version="1.0" encoding="utf-8"?>
<calcChain xmlns="http://schemas.openxmlformats.org/spreadsheetml/2006/main">
  <c r="D17" i="3" l="1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Indirect et TCD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IndirectetTCD.xlsxTableau11"/>
        </x15:connection>
      </ext>
    </extLst>
  </connection>
  <connection id="3" name="WorksheetConnection_Indirect et TCD.xlsx!Tableau13" type="102" refreshedVersion="6" minRefreshableVersion="5">
    <extLst>
      <ext xmlns:x15="http://schemas.microsoft.com/office/spreadsheetml/2010/11/main" uri="{DE250136-89BD-433C-8126-D09CA5730AF9}">
        <x15:connection id="Tableau13">
          <x15:rangePr sourceName="_xlcn.WorksheetConnection_IndirectetTCD.xlsxTableau131"/>
        </x15:connection>
      </ext>
    </extLst>
  </connection>
  <connection id="4" name="WorksheetConnection_Indirect et TCD.xlsx!Tableau134" type="102" refreshedVersion="6" minRefreshableVersion="5">
    <extLst>
      <ext xmlns:x15="http://schemas.microsoft.com/office/spreadsheetml/2010/11/main" uri="{DE250136-89BD-433C-8126-D09CA5730AF9}">
        <x15:connection id="Tableau134">
          <x15:rangePr sourceName="_xlcn.WorksheetConnection_IndirectetTCD.xlsxTableau1341"/>
        </x15:connection>
      </ext>
    </extLst>
  </connection>
</connections>
</file>

<file path=xl/sharedStrings.xml><?xml version="1.0" encoding="utf-8"?>
<sst xmlns="http://schemas.openxmlformats.org/spreadsheetml/2006/main" count="112" uniqueCount="18">
  <si>
    <t>quantité</t>
  </si>
  <si>
    <t>PU</t>
  </si>
  <si>
    <t>TOTAL</t>
  </si>
  <si>
    <t>Date</t>
  </si>
  <si>
    <t>Étiquettes de lignes</t>
  </si>
  <si>
    <t>(vide)</t>
  </si>
  <si>
    <t>Total général</t>
  </si>
  <si>
    <t>Somme de quantité</t>
  </si>
  <si>
    <t>Somme de TOTAL</t>
  </si>
  <si>
    <t>Étiquettes de colonnes</t>
  </si>
  <si>
    <t>Total Somme de quantité</t>
  </si>
  <si>
    <t>Total Somme de TOTAL</t>
  </si>
  <si>
    <t>Total (vide)</t>
  </si>
  <si>
    <t>Total 06/02/2021</t>
  </si>
  <si>
    <t>Total 07/02/2021</t>
  </si>
  <si>
    <t>Total 08/02/2021</t>
  </si>
  <si>
    <t>Total 09/02/2021</t>
  </si>
  <si>
    <t>Total 10/02/2021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</si>
</sst>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7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tyles" Target="styles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n.renault" refreshedDate="44428.679275925926" backgroundQuery="1" createdVersion="6" refreshedVersion="6" minRefreshableVersion="3" recordCount="0" supportSubquery="1" supportAdvancedDrill="1">
  <cacheSource type="external" connectionId="1"/>
  <cacheFields count="9">
    <cacheField name="[Measures].[Somme de quantité]" caption="Somme de quantité" numFmtId="0" hierarchy="16" level="32767"/>
    <cacheField name="[Measures].[Somme de TOTAL]" caption="Somme de TOTAL" numFmtId="0" hierarchy="17" level="32767"/>
    <cacheField name="[Tableau1].[Date].[Date]" caption="Date" numFmtId="0" level="1">
      <sharedItems containsNonDate="0" containsDate="1" containsString="0" containsBlank="1" minDate="2021-01-01T00:00:00" maxDate="2021-01-10T00:00:00" count="10">
        <m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</sharedItems>
    </cacheField>
    <cacheField name="[Tableau13].[Date].[Date]" caption="Date" numFmtId="0" hierarchy="4" level="1">
      <sharedItems containsNonDate="0" containsDate="1" containsString="0" containsBlank="1" minDate="2021-02-06T00:00:00" maxDate="2021-02-11T00:00:00" count="6">
        <m/>
        <d v="2021-02-06T00:00:00"/>
        <d v="2021-02-07T00:00:00"/>
        <d v="2021-02-08T00:00:00"/>
        <d v="2021-02-09T00:00:00"/>
        <d v="2021-02-10T00:00:00"/>
      </sharedItems>
    </cacheField>
    <cacheField name="[Tableau134].[Date].[Date]" caption="Date" numFmtId="0" hierarchy="8" level="1">
      <sharedItems containsNonDate="0" containsDate="1" containsString="0" containsBlank="1" minDate="2021-03-01T00:00:00" maxDate="2021-03-14T00:00:00" count="14">
        <m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</sharedItems>
    </cacheField>
    <cacheField name="[Measures].[Somme de quantité 2]" caption="Somme de quantité 2" numFmtId="0" hierarchy="18" level="32767"/>
    <cacheField name="[Measures].[Somme de TOTAL 2]" caption="Somme de TOTAL 2" numFmtId="0" hierarchy="19" level="32767"/>
    <cacheField name="[Measures].[Somme de quantité 3]" caption="Somme de quantité 3" numFmtId="0" hierarchy="20" level="32767"/>
    <cacheField name="[Measures].[Somme de TOTAL 3]" caption="Somme de TOTAL 3" numFmtId="0" hierarchy="21" level="32767"/>
  </cacheFields>
  <cacheHierarchies count="22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quantité]" caption="quantité" attribute="1" defaultMemberUniqueName="[Tableau1].[quantité].[All]" allUniqueName="[Tableau1].[quantité].[All]" dimensionUniqueName="[Tableau1]" displayFolder="" count="0" memberValueDatatype="20" unbalanced="0"/>
    <cacheHierarchy uniqueName="[Tableau1].[PU]" caption="PU" attribute="1" defaultMemberUniqueName="[Tableau1].[PU].[All]" allUniqueName="[Tableau1].[PU].[All]" dimensionUniqueName="[Tableau1]" displayFolder="" count="0" memberValueDatatype="20" unbalanced="0"/>
    <cacheHierarchy uniqueName="[Tableau1].[TOTAL]" caption="TOTAL" attribute="1" defaultMemberUniqueName="[Tableau1].[TOTAL].[All]" allUniqueName="[Tableau1].[TOTAL].[All]" dimensionUniqueName="[Tableau1]" displayFolder="" count="0" memberValueDatatype="20" unbalanced="0"/>
    <cacheHierarchy uniqueName="[Tableau13].[Date]" caption="Date" attribute="1" time="1" defaultMemberUniqueName="[Tableau13].[Date].[All]" allUniqueName="[Tableau13].[Date].[All]" dimensionUniqueName="[Tableau13]" displayFolder="" count="2" memberValueDatatype="7" unbalanced="0">
      <fieldsUsage count="2">
        <fieldUsage x="-1"/>
        <fieldUsage x="3"/>
      </fieldsUsage>
    </cacheHierarchy>
    <cacheHierarchy uniqueName="[Tableau13].[quantité]" caption="quantité" attribute="1" defaultMemberUniqueName="[Tableau13].[quantité].[All]" allUniqueName="[Tableau13].[quantité].[All]" dimensionUniqueName="[Tableau13]" displayFolder="" count="0" memberValueDatatype="20" unbalanced="0"/>
    <cacheHierarchy uniqueName="[Tableau13].[PU]" caption="PU" attribute="1" defaultMemberUniqueName="[Tableau13].[PU].[All]" allUniqueName="[Tableau13].[PU].[All]" dimensionUniqueName="[Tableau13]" displayFolder="" count="0" memberValueDatatype="20" unbalanced="0"/>
    <cacheHierarchy uniqueName="[Tableau13].[TOTAL]" caption="TOTAL" attribute="1" defaultMemberUniqueName="[Tableau13].[TOTAL].[All]" allUniqueName="[Tableau13].[TOTAL].[All]" dimensionUniqueName="[Tableau13]" displayFolder="" count="0" memberValueDatatype="20" unbalanced="0"/>
    <cacheHierarchy uniqueName="[Tableau134].[Date]" caption="Date" attribute="1" time="1" defaultMemberUniqueName="[Tableau134].[Date].[All]" allUniqueName="[Tableau134].[Date].[All]" dimensionUniqueName="[Tableau134]" displayFolder="" count="2" memberValueDatatype="7" unbalanced="0">
      <fieldsUsage count="2">
        <fieldUsage x="-1"/>
        <fieldUsage x="4"/>
      </fieldsUsage>
    </cacheHierarchy>
    <cacheHierarchy uniqueName="[Tableau134].[quantité]" caption="quantité" attribute="1" defaultMemberUniqueName="[Tableau134].[quantité].[All]" allUniqueName="[Tableau134].[quantité].[All]" dimensionUniqueName="[Tableau134]" displayFolder="" count="0" memberValueDatatype="20" unbalanced="0"/>
    <cacheHierarchy uniqueName="[Tableau134].[PU]" caption="PU" attribute="1" defaultMemberUniqueName="[Tableau134].[PU].[All]" allUniqueName="[Tableau134].[PU].[All]" dimensionUniqueName="[Tableau134]" displayFolder="" count="0" memberValueDatatype="20" unbalanced="0"/>
    <cacheHierarchy uniqueName="[Tableau134].[TOTAL]" caption="TOTAL" attribute="1" defaultMemberUniqueName="[Tableau134].[TOTAL].[All]" allUniqueName="[Tableau134].[TOTAL].[All]" dimensionUniqueName="[Tableau134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XL_Count Tableau13]" caption="__XL_Count Tableau13" measure="1" displayFolder="" measureGroup="Tableau13" count="0" hidden="1"/>
    <cacheHierarchy uniqueName="[Measures].[__XL_Count Tableau134]" caption="__XL_Count Tableau134" measure="1" displayFolder="" measureGroup="Tableau134" count="0" hidden="1"/>
    <cacheHierarchy uniqueName="[Measures].[__No measures defined]" caption="__No measures defined" measure="1" displayFolder="" count="0" hidden="1"/>
    <cacheHierarchy uniqueName="[Measures].[Somme de quantité]" caption="Somme de quantité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TOTAL]" caption="Somme de TOTA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quantité 2]" caption="Somme de quantité 2" measure="1" displayFolder="" measureGroup="Tableau134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TOTAL 2]" caption="Somme de TOTAL 2" measure="1" displayFolder="" measureGroup="Tableau134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quantité 3]" caption="Somme de quantité 3" measure="1" displayFolder="" measureGroup="Tableau13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OTAL 3]" caption="Somme de TOTAL 3" measure="1" displayFolder="" measureGroup="Tableau13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4">
    <dimension measure="1" name="Measures" uniqueName="[Measures]" caption="Measures"/>
    <dimension name="Tableau1" uniqueName="[Tableau1]" caption="Tableau1"/>
    <dimension name="Tableau13" uniqueName="[Tableau13]" caption="Tableau13"/>
    <dimension name="Tableau134" uniqueName="[Tableau134]" caption="Tableau134"/>
  </dimensions>
  <measureGroups count="3">
    <measureGroup name="Tableau1" caption="Tableau1"/>
    <measureGroup name="Tableau13" caption="Tableau13"/>
    <measureGroup name="Tableau134" caption="Tableau134"/>
  </measureGroups>
  <maps count="3">
    <map measureGroup="0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.renault" refreshedDate="44428.679276388888" createdVersion="6" refreshedVersion="6" minRefreshableVersion="3" recordCount="16">
  <cacheSource type="worksheet">
    <worksheetSource name="Tableau1"/>
  </cacheSource>
  <cacheFields count="4">
    <cacheField name="Date" numFmtId="0">
      <sharedItems containsNonDate="0" containsDate="1" containsString="0" containsBlank="1" minDate="2021-01-01T00:00:00" maxDate="2021-01-10T00:00:00" count="10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m/>
      </sharedItems>
    </cacheField>
    <cacheField name="quantité" numFmtId="0">
      <sharedItems containsString="0" containsBlank="1" containsNumber="1" containsInteger="1" minValue="1" maxValue="14"/>
    </cacheField>
    <cacheField name="PU" numFmtId="164">
      <sharedItems containsString="0" containsBlank="1" containsNumber="1" containsInteger="1" minValue="1" maxValue="12"/>
    </cacheField>
    <cacheField name="TOTAL" numFmtId="164">
      <sharedItems containsSemiMixedTypes="0" containsString="0" containsNumber="1" containsInteger="1" minValue="0" maxValue="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n.renault" refreshedDate="44428.679276736111" createdVersion="6" refreshedVersion="6" minRefreshableVersion="3" recordCount="16">
  <cacheSource type="worksheet">
    <worksheetSource name="Tableau13"/>
  </cacheSource>
  <cacheFields count="4">
    <cacheField name="Date" numFmtId="0">
      <sharedItems containsNonDate="0" containsDate="1" containsString="0" containsBlank="1" minDate="1921-01-06T00:00:00" maxDate="2021-02-11T00:00:00" count="16">
        <d v="2021-02-06T00:00:00"/>
        <d v="2021-02-07T00:00:00"/>
        <d v="2021-02-08T00:00:00"/>
        <d v="2021-02-09T00:00:00"/>
        <d v="2021-02-10T00:00:00"/>
        <m/>
        <d v="1921-02-10T00:00:00" u="1"/>
        <d v="1921-01-10T00:00:00" u="1"/>
        <d v="1921-02-08T00:00:00" u="1"/>
        <d v="1921-01-08T00:00:00" u="1"/>
        <d v="1921-02-06T00:00:00" u="1"/>
        <d v="1921-01-06T00:00:00" u="1"/>
        <d v="1921-02-09T00:00:00" u="1"/>
        <d v="1921-01-09T00:00:00" u="1"/>
        <d v="1921-02-07T00:00:00" u="1"/>
        <d v="1921-01-07T00:00:00" u="1"/>
      </sharedItems>
    </cacheField>
    <cacheField name="quantité" numFmtId="0">
      <sharedItems containsString="0" containsBlank="1" containsNumber="1" containsInteger="1" minValue="1" maxValue="8"/>
    </cacheField>
    <cacheField name="PU" numFmtId="164">
      <sharedItems containsString="0" containsBlank="1" containsNumber="1" containsInteger="1" minValue="10" maxValue="23"/>
    </cacheField>
    <cacheField name="TOTAL" numFmtId="164">
      <sharedItems containsSemiMixedTypes="0" containsString="0" containsNumber="1" containsInteger="1" minValue="0" maxValue="1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n.renault" refreshedDate="44428.679276967596" createdVersion="6" refreshedVersion="6" minRefreshableVersion="3" recordCount="16">
  <cacheSource type="worksheet">
    <worksheetSource name="Tableau134"/>
  </cacheSource>
  <cacheFields count="4">
    <cacheField name="Date" numFmtId="0">
      <sharedItems containsNonDate="0" containsDate="1" containsString="0" containsBlank="1" minDate="2021-01-01T00:00:00" maxDate="2021-03-14T00:00:00" count="23"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m/>
        <d v="2021-01-04T00:00:00" u="1"/>
        <d v="2021-01-09T00:00:00" u="1"/>
        <d v="2021-01-02T00:00:00" u="1"/>
        <d v="2021-01-07T00:00:00" u="1"/>
        <d v="2021-01-05T00:00:00" u="1"/>
        <d v="2021-01-03T00:00:00" u="1"/>
        <d v="2021-01-08T00:00:00" u="1"/>
        <d v="2021-01-01T00:00:00" u="1"/>
        <d v="2021-01-06T00:00:00" u="1"/>
      </sharedItems>
    </cacheField>
    <cacheField name="quantité" numFmtId="0">
      <sharedItems containsString="0" containsBlank="1" containsNumber="1" containsInteger="1" minValue="1" maxValue="36"/>
    </cacheField>
    <cacheField name="PU" numFmtId="164">
      <sharedItems containsString="0" containsBlank="1" containsNumber="1" containsInteger="1" minValue="1" maxValue="16"/>
    </cacheField>
    <cacheField name="TOTAL" numFmtId="164">
      <sharedItems containsSemiMixedTypes="0" containsString="0" containsNumber="1" containsInteger="1" minValue="0" maxValue="57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n v="2"/>
    <n v="5"/>
    <n v="10"/>
  </r>
  <r>
    <x v="1"/>
    <n v="1"/>
    <n v="2"/>
    <n v="2"/>
  </r>
  <r>
    <x v="2"/>
    <n v="4"/>
    <n v="6"/>
    <n v="24"/>
  </r>
  <r>
    <x v="3"/>
    <n v="5"/>
    <n v="3"/>
    <n v="15"/>
  </r>
  <r>
    <x v="4"/>
    <n v="6"/>
    <n v="1"/>
    <n v="6"/>
  </r>
  <r>
    <x v="5"/>
    <n v="2"/>
    <n v="5"/>
    <n v="10"/>
  </r>
  <r>
    <x v="6"/>
    <n v="3"/>
    <n v="6"/>
    <n v="18"/>
  </r>
  <r>
    <x v="7"/>
    <n v="14"/>
    <n v="3"/>
    <n v="42"/>
  </r>
  <r>
    <x v="8"/>
    <n v="2"/>
    <n v="12"/>
    <n v="24"/>
  </r>
  <r>
    <x v="9"/>
    <m/>
    <m/>
    <n v="0"/>
  </r>
  <r>
    <x v="9"/>
    <m/>
    <m/>
    <n v="0"/>
  </r>
  <r>
    <x v="9"/>
    <m/>
    <m/>
    <n v="0"/>
  </r>
  <r>
    <x v="9"/>
    <m/>
    <m/>
    <n v="0"/>
  </r>
  <r>
    <x v="9"/>
    <m/>
    <m/>
    <n v="0"/>
  </r>
  <r>
    <x v="9"/>
    <m/>
    <m/>
    <n v="0"/>
  </r>
  <r>
    <x v="9"/>
    <m/>
    <m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">
  <r>
    <x v="0"/>
    <n v="8"/>
    <n v="15"/>
    <n v="120"/>
  </r>
  <r>
    <x v="1"/>
    <n v="1"/>
    <n v="16"/>
    <n v="16"/>
  </r>
  <r>
    <x v="2"/>
    <n v="1"/>
    <n v="23"/>
    <n v="23"/>
  </r>
  <r>
    <x v="3"/>
    <n v="6"/>
    <n v="10"/>
    <n v="60"/>
  </r>
  <r>
    <x v="4"/>
    <n v="6"/>
    <n v="23"/>
    <n v="138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  <r>
    <x v="5"/>
    <m/>
    <m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6">
  <r>
    <x v="0"/>
    <n v="2"/>
    <n v="5"/>
    <n v="10"/>
  </r>
  <r>
    <x v="1"/>
    <n v="1"/>
    <n v="2"/>
    <n v="2"/>
  </r>
  <r>
    <x v="2"/>
    <n v="4"/>
    <n v="6"/>
    <n v="24"/>
  </r>
  <r>
    <x v="3"/>
    <n v="5"/>
    <n v="3"/>
    <n v="15"/>
  </r>
  <r>
    <x v="4"/>
    <n v="6"/>
    <n v="1"/>
    <n v="6"/>
  </r>
  <r>
    <x v="5"/>
    <n v="2"/>
    <n v="5"/>
    <n v="10"/>
  </r>
  <r>
    <x v="6"/>
    <n v="3"/>
    <n v="6"/>
    <n v="18"/>
  </r>
  <r>
    <x v="7"/>
    <n v="14"/>
    <n v="3"/>
    <n v="42"/>
  </r>
  <r>
    <x v="8"/>
    <n v="2"/>
    <n v="12"/>
    <n v="24"/>
  </r>
  <r>
    <x v="9"/>
    <n v="36"/>
    <n v="16"/>
    <n v="576"/>
  </r>
  <r>
    <x v="10"/>
    <n v="25"/>
    <n v="14"/>
    <n v="350"/>
  </r>
  <r>
    <x v="11"/>
    <n v="14"/>
    <n v="15"/>
    <n v="210"/>
  </r>
  <r>
    <x v="12"/>
    <n v="12"/>
    <n v="16"/>
    <n v="192"/>
  </r>
  <r>
    <x v="13"/>
    <m/>
    <m/>
    <n v="0"/>
  </r>
  <r>
    <x v="13"/>
    <m/>
    <m/>
    <n v="0"/>
  </r>
  <r>
    <x v="13"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52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4" firstHeaderRow="0" firstDataRow="1" firstDataCol="1"/>
  <pivotFields count="4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showAll="0"/>
    <pivotField showAll="0"/>
    <pivotField dataField="1" numFmtId="164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" baseField="0" baseItem="0"/>
    <dataField name="Somme de TOTAL" fld="3" baseField="0" baseItem="0" numFmtId="164"/>
  </dataFields>
  <formats count="4">
    <format dxfId="10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9">
      <pivotArea collapsedLevelsAreSubtotals="1" fieldPosition="0">
        <references count="2">
          <reference field="4294967294" count="1" selected="0">
            <x v="1"/>
          </reference>
          <reference field="0" count="0"/>
        </references>
      </pivotArea>
    </format>
    <format dxfId="8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7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1" cacheId="5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0" firstHeaderRow="0" firstDataRow="1" firstDataCol="1"/>
  <pivotFields count="4">
    <pivotField axis="axisRow" showAll="0">
      <items count="17">
        <item x="5"/>
        <item m="1" x="11"/>
        <item m="1" x="15"/>
        <item m="1" x="9"/>
        <item m="1" x="13"/>
        <item m="1" x="7"/>
        <item m="1" x="10"/>
        <item m="1" x="14"/>
        <item m="1" x="8"/>
        <item m="1" x="12"/>
        <item m="1" x="6"/>
        <item x="0"/>
        <item x="1"/>
        <item x="2"/>
        <item x="3"/>
        <item x="4"/>
        <item t="default"/>
      </items>
    </pivotField>
    <pivotField dataField="1" showAll="0"/>
    <pivotField showAll="0"/>
    <pivotField dataField="1" numFmtId="164" showAll="0"/>
  </pivotFields>
  <rowFields count="1">
    <field x="0"/>
  </rowFields>
  <rowItems count="7">
    <i>
      <x/>
    </i>
    <i>
      <x v="11"/>
    </i>
    <i>
      <x v="12"/>
    </i>
    <i>
      <x v="13"/>
    </i>
    <i>
      <x v="14"/>
    </i>
    <i>
      <x v="1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" baseField="0" baseItem="0"/>
    <dataField name="Somme de TOTAL" fld="3" baseField="0" baseItem="0" numFmtId="164"/>
  </dataFields>
  <formats count="3">
    <format dxfId="4">
      <pivotArea collapsedLevelsAreSubtotals="1" fieldPosition="0">
        <references count="2">
          <reference field="4294967294" count="1" selected="0">
            <x v="1"/>
          </reference>
          <reference field="0" count="0"/>
        </references>
      </pivotArea>
    </format>
    <format dxfId="5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6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1" cacheId="53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8" firstHeaderRow="0" firstDataRow="1" firstDataCol="1"/>
  <pivotFields count="4">
    <pivotField axis="axisRow" showAll="0">
      <items count="24">
        <item m="1" x="21"/>
        <item m="1" x="16"/>
        <item m="1" x="19"/>
        <item m="1" x="14"/>
        <item m="1" x="18"/>
        <item m="1" x="22"/>
        <item m="1" x="17"/>
        <item m="1" x="20"/>
        <item m="1" x="15"/>
        <item x="1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showAll="0"/>
    <pivotField dataField="1" numFmtId="164" showAll="0"/>
  </pivotFields>
  <rowFields count="1">
    <field x="0"/>
  </rowFields>
  <rowItems count="15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" baseField="0" baseItem="0"/>
    <dataField name="Somme de TOTAL" fld="3" baseField="0" baseItem="0" numFmtId="164"/>
  </dataFields>
  <formats count="4">
    <format dxfId="0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1">
      <pivotArea collapsedLevelsAreSubtotals="1" fieldPosition="0">
        <references count="2">
          <reference field="4294967294" count="1" selected="0">
            <x v="1"/>
          </reference>
          <reference field="0" count="0"/>
        </references>
      </pivotArea>
    </format>
    <format dxfId="2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3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3" cacheId="5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TF17" firstHeaderRow="1" firstDataRow="4" firstDataCol="1"/>
  <pivotFields count="9">
    <pivotField dataField="1" showAll="0"/>
    <pivotField dataField="1" showAll="0"/>
    <pivotField axis="axisRow" allDrilled="1" showAll="0" dataSourceSort="1" defaultAttributeDrillState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Col" allDrilled="1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axis="axisCol" allDrilled="1" showAll="0" dataSourceSort="1" defaultAttributeDrillState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dataField="1" showAll="0"/>
    <pivotField dataField="1" showAll="0"/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3">
    <field x="-2"/>
    <field x="3"/>
    <field x="4"/>
  </colFields>
  <colItems count="525">
    <i>
      <x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t="default" r="1">
      <x/>
    </i>
    <i r="1">
      <x v="1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t="default" r="1">
      <x v="1"/>
    </i>
    <i r="1">
      <x v="2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t="default" r="1">
      <x v="2"/>
    </i>
    <i r="1">
      <x v="3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t="default" r="1">
      <x v="3"/>
    </i>
    <i r="1">
      <x v="4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t="default" r="1">
      <x v="4"/>
    </i>
    <i r="1">
      <x v="5"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t="default" r="1">
      <x v="5"/>
    </i>
    <i i="1">
      <x v="1"/>
      <x/>
      <x/>
    </i>
    <i r="2" i="1"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r="2" i="1">
      <x v="8"/>
    </i>
    <i r="2" i="1">
      <x v="9"/>
    </i>
    <i r="2" i="1">
      <x v="10"/>
    </i>
    <i r="2" i="1">
      <x v="11"/>
    </i>
    <i r="2" i="1">
      <x v="12"/>
    </i>
    <i r="2" i="1">
      <x v="13"/>
    </i>
    <i t="default" r="1" i="1">
      <x/>
    </i>
    <i r="1" i="1">
      <x v="1"/>
      <x/>
    </i>
    <i r="2" i="1"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r="2" i="1">
      <x v="8"/>
    </i>
    <i r="2" i="1">
      <x v="9"/>
    </i>
    <i r="2" i="1">
      <x v="10"/>
    </i>
    <i r="2" i="1">
      <x v="11"/>
    </i>
    <i r="2" i="1">
      <x v="12"/>
    </i>
    <i r="2" i="1">
      <x v="13"/>
    </i>
    <i t="default" r="1" i="1">
      <x v="1"/>
    </i>
    <i r="1" i="1">
      <x v="2"/>
      <x/>
    </i>
    <i r="2" i="1"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r="2" i="1">
      <x v="8"/>
    </i>
    <i r="2" i="1">
      <x v="9"/>
    </i>
    <i r="2" i="1">
      <x v="10"/>
    </i>
    <i r="2" i="1">
      <x v="11"/>
    </i>
    <i r="2" i="1">
      <x v="12"/>
    </i>
    <i r="2" i="1">
      <x v="13"/>
    </i>
    <i t="default" r="1" i="1">
      <x v="2"/>
    </i>
    <i r="1" i="1">
      <x v="3"/>
      <x/>
    </i>
    <i r="2" i="1"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r="2" i="1">
      <x v="8"/>
    </i>
    <i r="2" i="1">
      <x v="9"/>
    </i>
    <i r="2" i="1">
      <x v="10"/>
    </i>
    <i r="2" i="1">
      <x v="11"/>
    </i>
    <i r="2" i="1">
      <x v="12"/>
    </i>
    <i r="2" i="1">
      <x v="13"/>
    </i>
    <i t="default" r="1" i="1">
      <x v="3"/>
    </i>
    <i r="1" i="1">
      <x v="4"/>
      <x/>
    </i>
    <i r="2" i="1"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r="2" i="1">
      <x v="8"/>
    </i>
    <i r="2" i="1">
      <x v="9"/>
    </i>
    <i r="2" i="1">
      <x v="10"/>
    </i>
    <i r="2" i="1">
      <x v="11"/>
    </i>
    <i r="2" i="1">
      <x v="12"/>
    </i>
    <i r="2" i="1">
      <x v="13"/>
    </i>
    <i t="default" r="1" i="1">
      <x v="4"/>
    </i>
    <i r="1" i="1">
      <x v="5"/>
      <x/>
    </i>
    <i r="2" i="1">
      <x v="1"/>
    </i>
    <i r="2" i="1">
      <x v="2"/>
    </i>
    <i r="2" i="1">
      <x v="3"/>
    </i>
    <i r="2" i="1">
      <x v="4"/>
    </i>
    <i r="2" i="1">
      <x v="5"/>
    </i>
    <i r="2" i="1">
      <x v="6"/>
    </i>
    <i r="2" i="1">
      <x v="7"/>
    </i>
    <i r="2" i="1">
      <x v="8"/>
    </i>
    <i r="2" i="1">
      <x v="9"/>
    </i>
    <i r="2" i="1">
      <x v="10"/>
    </i>
    <i r="2" i="1">
      <x v="11"/>
    </i>
    <i r="2" i="1">
      <x v="12"/>
    </i>
    <i r="2" i="1">
      <x v="13"/>
    </i>
    <i t="default" r="1" i="1">
      <x v="5"/>
    </i>
    <i i="2">
      <x v="2"/>
      <x/>
      <x v="1"/>
    </i>
    <i r="2" i="2">
      <x v="2"/>
    </i>
    <i r="2" i="2">
      <x v="3"/>
    </i>
    <i r="2" i="2">
      <x v="4"/>
    </i>
    <i r="2" i="2">
      <x v="5"/>
    </i>
    <i r="2" i="2">
      <x v="6"/>
    </i>
    <i r="2" i="2">
      <x v="7"/>
    </i>
    <i r="2" i="2">
      <x v="8"/>
    </i>
    <i r="2" i="2">
      <x v="9"/>
    </i>
    <i r="2" i="2">
      <x v="10"/>
    </i>
    <i r="2" i="2">
      <x v="11"/>
    </i>
    <i r="2" i="2">
      <x v="12"/>
    </i>
    <i r="2" i="2">
      <x v="13"/>
    </i>
    <i t="default" r="1" i="2">
      <x/>
    </i>
    <i r="1" i="2">
      <x v="1"/>
      <x v="1"/>
    </i>
    <i r="2" i="2">
      <x v="2"/>
    </i>
    <i r="2" i="2">
      <x v="3"/>
    </i>
    <i r="2" i="2">
      <x v="4"/>
    </i>
    <i r="2" i="2">
      <x v="5"/>
    </i>
    <i r="2" i="2">
      <x v="6"/>
    </i>
    <i r="2" i="2">
      <x v="7"/>
    </i>
    <i r="2" i="2">
      <x v="8"/>
    </i>
    <i r="2" i="2">
      <x v="9"/>
    </i>
    <i r="2" i="2">
      <x v="10"/>
    </i>
    <i r="2" i="2">
      <x v="11"/>
    </i>
    <i r="2" i="2">
      <x v="12"/>
    </i>
    <i r="2" i="2">
      <x v="13"/>
    </i>
    <i t="default" r="1" i="2">
      <x v="1"/>
    </i>
    <i r="1" i="2">
      <x v="2"/>
      <x v="1"/>
    </i>
    <i r="2" i="2">
      <x v="2"/>
    </i>
    <i r="2" i="2">
      <x v="3"/>
    </i>
    <i r="2" i="2">
      <x v="4"/>
    </i>
    <i r="2" i="2">
      <x v="5"/>
    </i>
    <i r="2" i="2">
      <x v="6"/>
    </i>
    <i r="2" i="2">
      <x v="7"/>
    </i>
    <i r="2" i="2">
      <x v="8"/>
    </i>
    <i r="2" i="2">
      <x v="9"/>
    </i>
    <i r="2" i="2">
      <x v="10"/>
    </i>
    <i r="2" i="2">
      <x v="11"/>
    </i>
    <i r="2" i="2">
      <x v="12"/>
    </i>
    <i r="2" i="2">
      <x v="13"/>
    </i>
    <i t="default" r="1" i="2">
      <x v="2"/>
    </i>
    <i r="1" i="2">
      <x v="3"/>
      <x v="1"/>
    </i>
    <i r="2" i="2">
      <x v="2"/>
    </i>
    <i r="2" i="2">
      <x v="3"/>
    </i>
    <i r="2" i="2">
      <x v="4"/>
    </i>
    <i r="2" i="2">
      <x v="5"/>
    </i>
    <i r="2" i="2">
      <x v="6"/>
    </i>
    <i r="2" i="2">
      <x v="7"/>
    </i>
    <i r="2" i="2">
      <x v="8"/>
    </i>
    <i r="2" i="2">
      <x v="9"/>
    </i>
    <i r="2" i="2">
      <x v="10"/>
    </i>
    <i r="2" i="2">
      <x v="11"/>
    </i>
    <i r="2" i="2">
      <x v="12"/>
    </i>
    <i r="2" i="2">
      <x v="13"/>
    </i>
    <i t="default" r="1" i="2">
      <x v="3"/>
    </i>
    <i r="1" i="2">
      <x v="4"/>
      <x v="1"/>
    </i>
    <i r="2" i="2">
      <x v="2"/>
    </i>
    <i r="2" i="2">
      <x v="3"/>
    </i>
    <i r="2" i="2">
      <x v="4"/>
    </i>
    <i r="2" i="2">
      <x v="5"/>
    </i>
    <i r="2" i="2">
      <x v="6"/>
    </i>
    <i r="2" i="2">
      <x v="7"/>
    </i>
    <i r="2" i="2">
      <x v="8"/>
    </i>
    <i r="2" i="2">
      <x v="9"/>
    </i>
    <i r="2" i="2">
      <x v="10"/>
    </i>
    <i r="2" i="2">
      <x v="11"/>
    </i>
    <i r="2" i="2">
      <x v="12"/>
    </i>
    <i r="2" i="2">
      <x v="13"/>
    </i>
    <i t="default" r="1" i="2">
      <x v="4"/>
    </i>
    <i r="1" i="2">
      <x v="5"/>
      <x v="1"/>
    </i>
    <i r="2" i="2">
      <x v="2"/>
    </i>
    <i r="2" i="2">
      <x v="3"/>
    </i>
    <i r="2" i="2">
      <x v="4"/>
    </i>
    <i r="2" i="2">
      <x v="5"/>
    </i>
    <i r="2" i="2">
      <x v="6"/>
    </i>
    <i r="2" i="2">
      <x v="7"/>
    </i>
    <i r="2" i="2">
      <x v="8"/>
    </i>
    <i r="2" i="2">
      <x v="9"/>
    </i>
    <i r="2" i="2">
      <x v="10"/>
    </i>
    <i r="2" i="2">
      <x v="11"/>
    </i>
    <i r="2" i="2">
      <x v="12"/>
    </i>
    <i r="2" i="2">
      <x v="13"/>
    </i>
    <i t="default" r="1" i="2">
      <x v="5"/>
    </i>
    <i i="3">
      <x v="3"/>
      <x/>
      <x/>
    </i>
    <i r="2" i="3">
      <x v="1"/>
    </i>
    <i r="2" i="3">
      <x v="2"/>
    </i>
    <i r="2" i="3">
      <x v="3"/>
    </i>
    <i r="2" i="3">
      <x v="4"/>
    </i>
    <i r="2" i="3">
      <x v="5"/>
    </i>
    <i r="2" i="3">
      <x v="6"/>
    </i>
    <i r="2" i="3">
      <x v="7"/>
    </i>
    <i r="2" i="3">
      <x v="8"/>
    </i>
    <i r="2" i="3">
      <x v="9"/>
    </i>
    <i r="2" i="3">
      <x v="10"/>
    </i>
    <i r="2" i="3">
      <x v="11"/>
    </i>
    <i r="2" i="3">
      <x v="12"/>
    </i>
    <i r="2" i="3">
      <x v="13"/>
    </i>
    <i t="default" r="1" i="3">
      <x/>
    </i>
    <i r="1" i="3">
      <x v="1"/>
      <x/>
    </i>
    <i r="2" i="3">
      <x v="1"/>
    </i>
    <i r="2" i="3">
      <x v="2"/>
    </i>
    <i r="2" i="3">
      <x v="3"/>
    </i>
    <i r="2" i="3">
      <x v="4"/>
    </i>
    <i r="2" i="3">
      <x v="5"/>
    </i>
    <i r="2" i="3">
      <x v="6"/>
    </i>
    <i r="2" i="3">
      <x v="7"/>
    </i>
    <i r="2" i="3">
      <x v="8"/>
    </i>
    <i r="2" i="3">
      <x v="9"/>
    </i>
    <i r="2" i="3">
      <x v="10"/>
    </i>
    <i r="2" i="3">
      <x v="11"/>
    </i>
    <i r="2" i="3">
      <x v="12"/>
    </i>
    <i r="2" i="3">
      <x v="13"/>
    </i>
    <i t="default" r="1" i="3">
      <x v="1"/>
    </i>
    <i r="1" i="3">
      <x v="2"/>
      <x/>
    </i>
    <i r="2" i="3">
      <x v="1"/>
    </i>
    <i r="2" i="3">
      <x v="2"/>
    </i>
    <i r="2" i="3">
      <x v="3"/>
    </i>
    <i r="2" i="3">
      <x v="4"/>
    </i>
    <i r="2" i="3">
      <x v="5"/>
    </i>
    <i r="2" i="3">
      <x v="6"/>
    </i>
    <i r="2" i="3">
      <x v="7"/>
    </i>
    <i r="2" i="3">
      <x v="8"/>
    </i>
    <i r="2" i="3">
      <x v="9"/>
    </i>
    <i r="2" i="3">
      <x v="10"/>
    </i>
    <i r="2" i="3">
      <x v="11"/>
    </i>
    <i r="2" i="3">
      <x v="12"/>
    </i>
    <i r="2" i="3">
      <x v="13"/>
    </i>
    <i t="default" r="1" i="3">
      <x v="2"/>
    </i>
    <i r="1" i="3">
      <x v="3"/>
      <x/>
    </i>
    <i r="2" i="3">
      <x v="1"/>
    </i>
    <i r="2" i="3">
      <x v="2"/>
    </i>
    <i r="2" i="3">
      <x v="3"/>
    </i>
    <i r="2" i="3">
      <x v="4"/>
    </i>
    <i r="2" i="3">
      <x v="5"/>
    </i>
    <i r="2" i="3">
      <x v="6"/>
    </i>
    <i r="2" i="3">
      <x v="7"/>
    </i>
    <i r="2" i="3">
      <x v="8"/>
    </i>
    <i r="2" i="3">
      <x v="9"/>
    </i>
    <i r="2" i="3">
      <x v="10"/>
    </i>
    <i r="2" i="3">
      <x v="11"/>
    </i>
    <i r="2" i="3">
      <x v="12"/>
    </i>
    <i r="2" i="3">
      <x v="13"/>
    </i>
    <i t="default" r="1" i="3">
      <x v="3"/>
    </i>
    <i r="1" i="3">
      <x v="4"/>
      <x/>
    </i>
    <i r="2" i="3">
      <x v="1"/>
    </i>
    <i r="2" i="3">
      <x v="2"/>
    </i>
    <i r="2" i="3">
      <x v="3"/>
    </i>
    <i r="2" i="3">
      <x v="4"/>
    </i>
    <i r="2" i="3">
      <x v="5"/>
    </i>
    <i r="2" i="3">
      <x v="6"/>
    </i>
    <i r="2" i="3">
      <x v="7"/>
    </i>
    <i r="2" i="3">
      <x v="8"/>
    </i>
    <i r="2" i="3">
      <x v="9"/>
    </i>
    <i r="2" i="3">
      <x v="10"/>
    </i>
    <i r="2" i="3">
      <x v="11"/>
    </i>
    <i r="2" i="3">
      <x v="12"/>
    </i>
    <i r="2" i="3">
      <x v="13"/>
    </i>
    <i t="default" r="1" i="3">
      <x v="4"/>
    </i>
    <i r="1" i="3">
      <x v="5"/>
      <x/>
    </i>
    <i r="2" i="3">
      <x v="1"/>
    </i>
    <i r="2" i="3">
      <x v="2"/>
    </i>
    <i r="2" i="3">
      <x v="3"/>
    </i>
    <i r="2" i="3">
      <x v="4"/>
    </i>
    <i r="2" i="3">
      <x v="5"/>
    </i>
    <i r="2" i="3">
      <x v="6"/>
    </i>
    <i r="2" i="3">
      <x v="7"/>
    </i>
    <i r="2" i="3">
      <x v="8"/>
    </i>
    <i r="2" i="3">
      <x v="9"/>
    </i>
    <i r="2" i="3">
      <x v="10"/>
    </i>
    <i r="2" i="3">
      <x v="11"/>
    </i>
    <i r="2" i="3">
      <x v="12"/>
    </i>
    <i r="2" i="3">
      <x v="13"/>
    </i>
    <i t="default" r="1" i="3">
      <x v="5"/>
    </i>
    <i i="4">
      <x v="4"/>
      <x v="1"/>
      <x/>
    </i>
    <i r="2" i="4">
      <x v="1"/>
    </i>
    <i r="2" i="4">
      <x v="2"/>
    </i>
    <i r="2" i="4">
      <x v="3"/>
    </i>
    <i r="2" i="4">
      <x v="4"/>
    </i>
    <i r="2" i="4">
      <x v="5"/>
    </i>
    <i r="2" i="4">
      <x v="6"/>
    </i>
    <i r="2" i="4">
      <x v="7"/>
    </i>
    <i r="2" i="4">
      <x v="8"/>
    </i>
    <i r="2" i="4">
      <x v="9"/>
    </i>
    <i r="2" i="4">
      <x v="10"/>
    </i>
    <i r="2" i="4">
      <x v="11"/>
    </i>
    <i r="2" i="4">
      <x v="12"/>
    </i>
    <i r="2" i="4">
      <x v="13"/>
    </i>
    <i t="default" r="1" i="4">
      <x v="1"/>
    </i>
    <i r="1" i="4">
      <x v="2"/>
      <x/>
    </i>
    <i r="2" i="4">
      <x v="1"/>
    </i>
    <i r="2" i="4">
      <x v="2"/>
    </i>
    <i r="2" i="4">
      <x v="3"/>
    </i>
    <i r="2" i="4">
      <x v="4"/>
    </i>
    <i r="2" i="4">
      <x v="5"/>
    </i>
    <i r="2" i="4">
      <x v="6"/>
    </i>
    <i r="2" i="4">
      <x v="7"/>
    </i>
    <i r="2" i="4">
      <x v="8"/>
    </i>
    <i r="2" i="4">
      <x v="9"/>
    </i>
    <i r="2" i="4">
      <x v="10"/>
    </i>
    <i r="2" i="4">
      <x v="11"/>
    </i>
    <i r="2" i="4">
      <x v="12"/>
    </i>
    <i r="2" i="4">
      <x v="13"/>
    </i>
    <i t="default" r="1" i="4">
      <x v="2"/>
    </i>
    <i r="1" i="4">
      <x v="3"/>
      <x/>
    </i>
    <i r="2" i="4">
      <x v="1"/>
    </i>
    <i r="2" i="4">
      <x v="2"/>
    </i>
    <i r="2" i="4">
      <x v="3"/>
    </i>
    <i r="2" i="4">
      <x v="4"/>
    </i>
    <i r="2" i="4">
      <x v="5"/>
    </i>
    <i r="2" i="4">
      <x v="6"/>
    </i>
    <i r="2" i="4">
      <x v="7"/>
    </i>
    <i r="2" i="4">
      <x v="8"/>
    </i>
    <i r="2" i="4">
      <x v="9"/>
    </i>
    <i r="2" i="4">
      <x v="10"/>
    </i>
    <i r="2" i="4">
      <x v="11"/>
    </i>
    <i r="2" i="4">
      <x v="12"/>
    </i>
    <i r="2" i="4">
      <x v="13"/>
    </i>
    <i t="default" r="1" i="4">
      <x v="3"/>
    </i>
    <i r="1" i="4">
      <x v="4"/>
      <x/>
    </i>
    <i r="2" i="4">
      <x v="1"/>
    </i>
    <i r="2" i="4">
      <x v="2"/>
    </i>
    <i r="2" i="4">
      <x v="3"/>
    </i>
    <i r="2" i="4">
      <x v="4"/>
    </i>
    <i r="2" i="4">
      <x v="5"/>
    </i>
    <i r="2" i="4">
      <x v="6"/>
    </i>
    <i r="2" i="4">
      <x v="7"/>
    </i>
    <i r="2" i="4">
      <x v="8"/>
    </i>
    <i r="2" i="4">
      <x v="9"/>
    </i>
    <i r="2" i="4">
      <x v="10"/>
    </i>
    <i r="2" i="4">
      <x v="11"/>
    </i>
    <i r="2" i="4">
      <x v="12"/>
    </i>
    <i r="2" i="4">
      <x v="13"/>
    </i>
    <i t="default" r="1" i="4">
      <x v="4"/>
    </i>
    <i r="1" i="4">
      <x v="5"/>
      <x/>
    </i>
    <i r="2" i="4">
      <x v="1"/>
    </i>
    <i r="2" i="4">
      <x v="2"/>
    </i>
    <i r="2" i="4">
      <x v="3"/>
    </i>
    <i r="2" i="4">
      <x v="4"/>
    </i>
    <i r="2" i="4">
      <x v="5"/>
    </i>
    <i r="2" i="4">
      <x v="6"/>
    </i>
    <i r="2" i="4">
      <x v="7"/>
    </i>
    <i r="2" i="4">
      <x v="8"/>
    </i>
    <i r="2" i="4">
      <x v="9"/>
    </i>
    <i r="2" i="4">
      <x v="10"/>
    </i>
    <i r="2" i="4">
      <x v="11"/>
    </i>
    <i r="2" i="4">
      <x v="12"/>
    </i>
    <i r="2" i="4">
      <x v="13"/>
    </i>
    <i t="default" r="1" i="4">
      <x v="5"/>
    </i>
    <i i="5">
      <x v="5"/>
      <x/>
      <x/>
    </i>
    <i r="2" i="5">
      <x v="1"/>
    </i>
    <i r="2" i="5">
      <x v="2"/>
    </i>
    <i r="2" i="5">
      <x v="3"/>
    </i>
    <i r="2" i="5">
      <x v="4"/>
    </i>
    <i r="2" i="5">
      <x v="5"/>
    </i>
    <i r="2" i="5">
      <x v="6"/>
    </i>
    <i r="2" i="5">
      <x v="7"/>
    </i>
    <i r="2" i="5">
      <x v="8"/>
    </i>
    <i r="2" i="5">
      <x v="9"/>
    </i>
    <i r="2" i="5">
      <x v="10"/>
    </i>
    <i r="2" i="5">
      <x v="11"/>
    </i>
    <i r="2" i="5">
      <x v="12"/>
    </i>
    <i r="2" i="5">
      <x v="13"/>
    </i>
    <i t="default" r="1" i="5">
      <x/>
    </i>
    <i r="1" i="5">
      <x v="1"/>
      <x/>
    </i>
    <i r="2" i="5">
      <x v="1"/>
    </i>
    <i r="2" i="5">
      <x v="2"/>
    </i>
    <i r="2" i="5">
      <x v="3"/>
    </i>
    <i r="2" i="5">
      <x v="4"/>
    </i>
    <i r="2" i="5">
      <x v="5"/>
    </i>
    <i r="2" i="5">
      <x v="6"/>
    </i>
    <i r="2" i="5">
      <x v="7"/>
    </i>
    <i r="2" i="5">
      <x v="8"/>
    </i>
    <i r="2" i="5">
      <x v="9"/>
    </i>
    <i r="2" i="5">
      <x v="10"/>
    </i>
    <i r="2" i="5">
      <x v="11"/>
    </i>
    <i r="2" i="5">
      <x v="12"/>
    </i>
    <i r="2" i="5">
      <x v="13"/>
    </i>
    <i t="default" r="1" i="5">
      <x v="1"/>
    </i>
    <i r="1" i="5">
      <x v="2"/>
      <x/>
    </i>
    <i r="2" i="5">
      <x v="1"/>
    </i>
    <i r="2" i="5">
      <x v="2"/>
    </i>
    <i r="2" i="5">
      <x v="3"/>
    </i>
    <i r="2" i="5">
      <x v="4"/>
    </i>
    <i r="2" i="5">
      <x v="5"/>
    </i>
    <i r="2" i="5">
      <x v="6"/>
    </i>
    <i r="2" i="5">
      <x v="7"/>
    </i>
    <i r="2" i="5">
      <x v="8"/>
    </i>
    <i r="2" i="5">
      <x v="9"/>
    </i>
    <i r="2" i="5">
      <x v="10"/>
    </i>
    <i r="2" i="5">
      <x v="11"/>
    </i>
    <i r="2" i="5">
      <x v="12"/>
    </i>
    <i r="2" i="5">
      <x v="13"/>
    </i>
    <i t="default" r="1" i="5">
      <x v="2"/>
    </i>
    <i r="1" i="5">
      <x v="3"/>
      <x/>
    </i>
    <i r="2" i="5">
      <x v="1"/>
    </i>
    <i r="2" i="5">
      <x v="2"/>
    </i>
    <i r="2" i="5">
      <x v="3"/>
    </i>
    <i r="2" i="5">
      <x v="4"/>
    </i>
    <i r="2" i="5">
      <x v="5"/>
    </i>
    <i r="2" i="5">
      <x v="6"/>
    </i>
    <i r="2" i="5">
      <x v="7"/>
    </i>
    <i r="2" i="5">
      <x v="8"/>
    </i>
    <i r="2" i="5">
      <x v="9"/>
    </i>
    <i r="2" i="5">
      <x v="10"/>
    </i>
    <i r="2" i="5">
      <x v="11"/>
    </i>
    <i r="2" i="5">
      <x v="12"/>
    </i>
    <i r="2" i="5">
      <x v="13"/>
    </i>
    <i t="default" r="1" i="5">
      <x v="3"/>
    </i>
    <i r="1" i="5">
      <x v="4"/>
      <x/>
    </i>
    <i r="2" i="5">
      <x v="1"/>
    </i>
    <i r="2" i="5">
      <x v="2"/>
    </i>
    <i r="2" i="5">
      <x v="3"/>
    </i>
    <i r="2" i="5">
      <x v="4"/>
    </i>
    <i r="2" i="5">
      <x v="5"/>
    </i>
    <i r="2" i="5">
      <x v="6"/>
    </i>
    <i r="2" i="5">
      <x v="7"/>
    </i>
    <i r="2" i="5">
      <x v="8"/>
    </i>
    <i r="2" i="5">
      <x v="9"/>
    </i>
    <i r="2" i="5">
      <x v="10"/>
    </i>
    <i r="2" i="5">
      <x v="11"/>
    </i>
    <i r="2" i="5">
      <x v="12"/>
    </i>
    <i r="2" i="5">
      <x v="13"/>
    </i>
    <i t="default" r="1" i="5">
      <x v="4"/>
    </i>
    <i r="1" i="5">
      <x v="5"/>
      <x/>
    </i>
    <i r="2" i="5">
      <x v="1"/>
    </i>
    <i r="2" i="5">
      <x v="2"/>
    </i>
    <i r="2" i="5">
      <x v="3"/>
    </i>
    <i r="2" i="5">
      <x v="4"/>
    </i>
    <i r="2" i="5">
      <x v="5"/>
    </i>
    <i r="2" i="5">
      <x v="6"/>
    </i>
    <i r="2" i="5">
      <x v="7"/>
    </i>
    <i r="2" i="5">
      <x v="8"/>
    </i>
    <i r="2" i="5">
      <x v="9"/>
    </i>
    <i r="2" i="5">
      <x v="10"/>
    </i>
    <i r="2" i="5">
      <x v="11"/>
    </i>
    <i r="2" i="5">
      <x v="12"/>
    </i>
    <i r="2" i="5">
      <x v="13"/>
    </i>
    <i t="default" r="1" i="5">
      <x v="5"/>
    </i>
    <i t="grand">
      <x/>
    </i>
    <i t="grand" i="1">
      <x v="1"/>
    </i>
    <i t="grand" i="2">
      <x v="2"/>
    </i>
    <i t="grand" i="3">
      <x v="3"/>
    </i>
    <i t="grand" i="4">
      <x v="4"/>
    </i>
    <i t="grand" i="5">
      <x v="5"/>
    </i>
  </colItems>
  <dataFields count="6">
    <dataField name="Somme de quantité" fld="0" baseField="0" baseItem="0"/>
    <dataField name="Somme de TOTAL" fld="1" baseField="0" baseItem="0"/>
    <dataField name="Somme de quantité" fld="5" baseField="0" baseItem="0"/>
    <dataField name="Somme de TOTAL" fld="6" baseField="0" baseItem="0"/>
    <dataField name="Somme de quantité" fld="7" baseField="0" baseItem="0"/>
    <dataField name="Somme de TOTAL" fld="8" baseField="0" baseItem="0"/>
  </dataFields>
  <pivotHierarchies count="2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3">
    <colHierarchyUsage hierarchyUsage="-2"/>
    <colHierarchyUsage hierarchyUsage="4"/>
    <colHierarchyUsage hierarchyUsage="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relNeededHidden="1">
        <x15:activeTabTopLevelEntity name="[Tableau1]"/>
        <x15:activeTabTopLevelEntity name="[Tableau13]"/>
        <x15:activeTabTopLevelEntity name="[Tableau134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D17" totalsRowShown="0">
  <autoFilter ref="A1:D17"/>
  <tableColumns count="4">
    <tableColumn id="1" name="Date"/>
    <tableColumn id="2" name="quantité"/>
    <tableColumn id="3" name="PU" dataDxfId="16"/>
    <tableColumn id="4" name="TOTAL" dataDxfId="15">
      <calculatedColumnFormula>Tableau1[[#This Row],[quantité]]*Tableau1[[#This Row],[PU]]</calculatedColumnFormula>
    </tableColumn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D17" totalsRowShown="0">
  <autoFilter ref="A1:D17"/>
  <tableColumns count="4">
    <tableColumn id="1" name="Date"/>
    <tableColumn id="2" name="quantité"/>
    <tableColumn id="3" name="PU" dataDxfId="14"/>
    <tableColumn id="4" name="TOTAL" dataDxfId="13">
      <calculatedColumnFormula>Tableau13[[#This Row],[quantité]]*Tableau13[[#This Row],[PU]]</calculatedColumnFormula>
    </tableColumn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D17" totalsRowShown="0">
  <autoFilter ref="A1:D17"/>
  <tableColumns count="4">
    <tableColumn id="1" name="Date"/>
    <tableColumn id="2" name="quantité"/>
    <tableColumn id="3" name="PU" dataDxfId="12"/>
    <tableColumn id="4" name="TOTAL" dataDxfId="11">
      <calculatedColumnFormula>Tableau134[[#This Row],[quantité]]*Tableau134[[#This Row],[PU]]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D17"/>
  <sheetViews>
    <sheetView workbookViewId="0"/>
  </sheetViews>
  <sheetFormatPr baseColWidth="10" defaultRowHeight="13.8" x14ac:dyDescent="0.3"/>
  <sheetData>
    <row r="1" spans="1:4" x14ac:dyDescent="0.3">
      <c r="A1" t="s">
        <v>3</v>
      </c>
      <c r="B1" t="s">
        <v>0</v>
      </c>
      <c r="C1" t="s">
        <v>1</v>
      </c>
      <c r="D1" t="s">
        <v>2</v>
      </c>
    </row>
    <row r="2" spans="1:4" x14ac:dyDescent="0.3">
      <c r="A2" s="2">
        <v>44197</v>
      </c>
      <c r="B2">
        <v>2</v>
      </c>
      <c r="C2" s="1">
        <v>5</v>
      </c>
      <c r="D2" s="1">
        <f>Tableau1[[#This Row],[quantité]]*Tableau1[[#This Row],[PU]]</f>
        <v>10</v>
      </c>
    </row>
    <row r="3" spans="1:4" x14ac:dyDescent="0.3">
      <c r="A3" s="2">
        <v>44198</v>
      </c>
      <c r="B3">
        <v>1</v>
      </c>
      <c r="C3" s="1">
        <v>2</v>
      </c>
      <c r="D3" s="1">
        <f>Tableau1[[#This Row],[quantité]]*Tableau1[[#This Row],[PU]]</f>
        <v>2</v>
      </c>
    </row>
    <row r="4" spans="1:4" x14ac:dyDescent="0.3">
      <c r="A4" s="2">
        <v>44199</v>
      </c>
      <c r="B4">
        <v>4</v>
      </c>
      <c r="C4" s="1">
        <v>6</v>
      </c>
      <c r="D4" s="1">
        <f>Tableau1[[#This Row],[quantité]]*Tableau1[[#This Row],[PU]]</f>
        <v>24</v>
      </c>
    </row>
    <row r="5" spans="1:4" x14ac:dyDescent="0.3">
      <c r="A5" s="2">
        <v>44200</v>
      </c>
      <c r="B5">
        <v>5</v>
      </c>
      <c r="C5" s="1">
        <v>3</v>
      </c>
      <c r="D5" s="1">
        <f>Tableau1[[#This Row],[quantité]]*Tableau1[[#This Row],[PU]]</f>
        <v>15</v>
      </c>
    </row>
    <row r="6" spans="1:4" x14ac:dyDescent="0.3">
      <c r="A6" s="2">
        <v>44201</v>
      </c>
      <c r="B6">
        <v>6</v>
      </c>
      <c r="C6" s="1">
        <v>1</v>
      </c>
      <c r="D6" s="1">
        <f>Tableau1[[#This Row],[quantité]]*Tableau1[[#This Row],[PU]]</f>
        <v>6</v>
      </c>
    </row>
    <row r="7" spans="1:4" x14ac:dyDescent="0.3">
      <c r="A7" s="2">
        <v>44202</v>
      </c>
      <c r="B7">
        <v>2</v>
      </c>
      <c r="C7" s="1">
        <v>5</v>
      </c>
      <c r="D7" s="1">
        <f>Tableau1[[#This Row],[quantité]]*Tableau1[[#This Row],[PU]]</f>
        <v>10</v>
      </c>
    </row>
    <row r="8" spans="1:4" x14ac:dyDescent="0.3">
      <c r="A8" s="2">
        <v>44203</v>
      </c>
      <c r="B8">
        <v>3</v>
      </c>
      <c r="C8" s="1">
        <v>6</v>
      </c>
      <c r="D8" s="1">
        <f>Tableau1[[#This Row],[quantité]]*Tableau1[[#This Row],[PU]]</f>
        <v>18</v>
      </c>
    </row>
    <row r="9" spans="1:4" x14ac:dyDescent="0.3">
      <c r="A9" s="2">
        <v>44204</v>
      </c>
      <c r="B9">
        <v>14</v>
      </c>
      <c r="C9" s="1">
        <v>3</v>
      </c>
      <c r="D9" s="1">
        <f>Tableau1[[#This Row],[quantité]]*Tableau1[[#This Row],[PU]]</f>
        <v>42</v>
      </c>
    </row>
    <row r="10" spans="1:4" x14ac:dyDescent="0.3">
      <c r="A10" s="2">
        <v>44205</v>
      </c>
      <c r="B10">
        <v>2</v>
      </c>
      <c r="C10" s="1">
        <v>12</v>
      </c>
      <c r="D10" s="1">
        <f>Tableau1[[#This Row],[quantité]]*Tableau1[[#This Row],[PU]]</f>
        <v>24</v>
      </c>
    </row>
    <row r="11" spans="1:4" x14ac:dyDescent="0.3">
      <c r="C11" s="1"/>
      <c r="D11" s="1">
        <f>Tableau1[[#This Row],[quantité]]*Tableau1[[#This Row],[PU]]</f>
        <v>0</v>
      </c>
    </row>
    <row r="12" spans="1:4" x14ac:dyDescent="0.3">
      <c r="C12" s="1"/>
      <c r="D12" s="1">
        <f>Tableau1[[#This Row],[quantité]]*Tableau1[[#This Row],[PU]]</f>
        <v>0</v>
      </c>
    </row>
    <row r="13" spans="1:4" x14ac:dyDescent="0.3">
      <c r="C13" s="1"/>
      <c r="D13" s="1">
        <f>Tableau1[[#This Row],[quantité]]*Tableau1[[#This Row],[PU]]</f>
        <v>0</v>
      </c>
    </row>
    <row r="14" spans="1:4" x14ac:dyDescent="0.3">
      <c r="C14" s="1"/>
      <c r="D14" s="1">
        <f>Tableau1[[#This Row],[quantité]]*Tableau1[[#This Row],[PU]]</f>
        <v>0</v>
      </c>
    </row>
    <row r="15" spans="1:4" x14ac:dyDescent="0.3">
      <c r="C15" s="1"/>
      <c r="D15" s="1">
        <f>Tableau1[[#This Row],[quantité]]*Tableau1[[#This Row],[PU]]</f>
        <v>0</v>
      </c>
    </row>
    <row r="16" spans="1:4" x14ac:dyDescent="0.3">
      <c r="C16" s="1"/>
      <c r="D16" s="1">
        <f>Tableau1[[#This Row],[quantité]]*Tableau1[[#This Row],[PU]]</f>
        <v>0</v>
      </c>
    </row>
    <row r="17" spans="3:4" x14ac:dyDescent="0.3">
      <c r="C17" s="1"/>
      <c r="D17" s="1">
        <f>Tableau1[[#This Row],[quantité]]*Tableau1[[#This Row],[PU]]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D17"/>
  <sheetViews>
    <sheetView workbookViewId="0">
      <selection activeCell="B24" sqref="B24"/>
    </sheetView>
  </sheetViews>
  <sheetFormatPr baseColWidth="10" defaultRowHeight="13.8" x14ac:dyDescent="0.3"/>
  <sheetData>
    <row r="1" spans="1:4" x14ac:dyDescent="0.3">
      <c r="A1" t="s">
        <v>3</v>
      </c>
      <c r="B1" t="s">
        <v>0</v>
      </c>
      <c r="C1" t="s">
        <v>1</v>
      </c>
      <c r="D1" t="s">
        <v>2</v>
      </c>
    </row>
    <row r="2" spans="1:4" x14ac:dyDescent="0.3">
      <c r="A2" s="2">
        <v>44233</v>
      </c>
      <c r="B2">
        <v>8</v>
      </c>
      <c r="C2" s="1">
        <v>15</v>
      </c>
      <c r="D2" s="1">
        <f>Tableau13[[#This Row],[quantité]]*Tableau13[[#This Row],[PU]]</f>
        <v>120</v>
      </c>
    </row>
    <row r="3" spans="1:4" x14ac:dyDescent="0.3">
      <c r="A3" s="2">
        <v>44234</v>
      </c>
      <c r="B3">
        <v>1</v>
      </c>
      <c r="C3" s="1">
        <v>16</v>
      </c>
      <c r="D3" s="1">
        <f>Tableau13[[#This Row],[quantité]]*Tableau13[[#This Row],[PU]]</f>
        <v>16</v>
      </c>
    </row>
    <row r="4" spans="1:4" x14ac:dyDescent="0.3">
      <c r="A4" s="2">
        <v>44235</v>
      </c>
      <c r="B4">
        <v>1</v>
      </c>
      <c r="C4" s="1">
        <v>23</v>
      </c>
      <c r="D4" s="1">
        <f>Tableau13[[#This Row],[quantité]]*Tableau13[[#This Row],[PU]]</f>
        <v>23</v>
      </c>
    </row>
    <row r="5" spans="1:4" x14ac:dyDescent="0.3">
      <c r="A5" s="2">
        <v>44236</v>
      </c>
      <c r="B5">
        <v>6</v>
      </c>
      <c r="C5" s="1">
        <v>10</v>
      </c>
      <c r="D5" s="1">
        <f>Tableau13[[#This Row],[quantité]]*Tableau13[[#This Row],[PU]]</f>
        <v>60</v>
      </c>
    </row>
    <row r="6" spans="1:4" x14ac:dyDescent="0.3">
      <c r="A6" s="2">
        <v>44237</v>
      </c>
      <c r="B6">
        <v>6</v>
      </c>
      <c r="C6" s="1">
        <v>23</v>
      </c>
      <c r="D6" s="1">
        <f>Tableau13[[#This Row],[quantité]]*Tableau13[[#This Row],[PU]]</f>
        <v>138</v>
      </c>
    </row>
    <row r="7" spans="1:4" x14ac:dyDescent="0.3">
      <c r="A7" s="2"/>
      <c r="C7" s="1"/>
      <c r="D7" s="1">
        <f>Tableau13[[#This Row],[quantité]]*Tableau13[[#This Row],[PU]]</f>
        <v>0</v>
      </c>
    </row>
    <row r="8" spans="1:4" x14ac:dyDescent="0.3">
      <c r="A8" s="2"/>
      <c r="C8" s="1"/>
      <c r="D8" s="1">
        <f>Tableau13[[#This Row],[quantité]]*Tableau13[[#This Row],[PU]]</f>
        <v>0</v>
      </c>
    </row>
    <row r="9" spans="1:4" x14ac:dyDescent="0.3">
      <c r="A9" s="2"/>
      <c r="C9" s="1"/>
      <c r="D9" s="1">
        <f>Tableau13[[#This Row],[quantité]]*Tableau13[[#This Row],[PU]]</f>
        <v>0</v>
      </c>
    </row>
    <row r="10" spans="1:4" x14ac:dyDescent="0.3">
      <c r="A10" s="2"/>
      <c r="C10" s="1"/>
      <c r="D10" s="1">
        <f>Tableau13[[#This Row],[quantité]]*Tableau13[[#This Row],[PU]]</f>
        <v>0</v>
      </c>
    </row>
    <row r="11" spans="1:4" x14ac:dyDescent="0.3">
      <c r="C11" s="1"/>
      <c r="D11" s="1">
        <f>Tableau13[[#This Row],[quantité]]*Tableau13[[#This Row],[PU]]</f>
        <v>0</v>
      </c>
    </row>
    <row r="12" spans="1:4" x14ac:dyDescent="0.3">
      <c r="C12" s="1"/>
      <c r="D12" s="1">
        <f>Tableau13[[#This Row],[quantité]]*Tableau13[[#This Row],[PU]]</f>
        <v>0</v>
      </c>
    </row>
    <row r="13" spans="1:4" x14ac:dyDescent="0.3">
      <c r="C13" s="1"/>
      <c r="D13" s="1">
        <f>Tableau13[[#This Row],[quantité]]*Tableau13[[#This Row],[PU]]</f>
        <v>0</v>
      </c>
    </row>
    <row r="14" spans="1:4" x14ac:dyDescent="0.3">
      <c r="C14" s="1"/>
      <c r="D14" s="1">
        <f>Tableau13[[#This Row],[quantité]]*Tableau13[[#This Row],[PU]]</f>
        <v>0</v>
      </c>
    </row>
    <row r="15" spans="1:4" x14ac:dyDescent="0.3">
      <c r="C15" s="1"/>
      <c r="D15" s="1">
        <f>Tableau13[[#This Row],[quantité]]*Tableau13[[#This Row],[PU]]</f>
        <v>0</v>
      </c>
    </row>
    <row r="16" spans="1:4" x14ac:dyDescent="0.3">
      <c r="C16" s="1"/>
      <c r="D16" s="1">
        <f>Tableau13[[#This Row],[quantité]]*Tableau13[[#This Row],[PU]]</f>
        <v>0</v>
      </c>
    </row>
    <row r="17" spans="3:4" x14ac:dyDescent="0.3">
      <c r="C17" s="1"/>
      <c r="D17" s="1">
        <f>Tableau13[[#This Row],[quantité]]*Tableau13[[#This Row],[PU]]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D17"/>
  <sheetViews>
    <sheetView workbookViewId="0">
      <selection activeCell="A13" sqref="A13"/>
    </sheetView>
  </sheetViews>
  <sheetFormatPr baseColWidth="10" defaultRowHeight="13.8" x14ac:dyDescent="0.3"/>
  <sheetData>
    <row r="1" spans="1:4" x14ac:dyDescent="0.3">
      <c r="A1" t="s">
        <v>3</v>
      </c>
      <c r="B1" t="s">
        <v>0</v>
      </c>
      <c r="C1" t="s">
        <v>1</v>
      </c>
      <c r="D1" t="s">
        <v>2</v>
      </c>
    </row>
    <row r="2" spans="1:4" x14ac:dyDescent="0.3">
      <c r="A2" s="2">
        <v>44256</v>
      </c>
      <c r="B2">
        <v>2</v>
      </c>
      <c r="C2" s="1">
        <v>5</v>
      </c>
      <c r="D2" s="1">
        <f>Tableau134[[#This Row],[quantité]]*Tableau134[[#This Row],[PU]]</f>
        <v>10</v>
      </c>
    </row>
    <row r="3" spans="1:4" x14ac:dyDescent="0.3">
      <c r="A3" s="2">
        <v>44257</v>
      </c>
      <c r="B3">
        <v>1</v>
      </c>
      <c r="C3" s="1">
        <v>2</v>
      </c>
      <c r="D3" s="1">
        <f>Tableau134[[#This Row],[quantité]]*Tableau134[[#This Row],[PU]]</f>
        <v>2</v>
      </c>
    </row>
    <row r="4" spans="1:4" x14ac:dyDescent="0.3">
      <c r="A4" s="2">
        <v>44258</v>
      </c>
      <c r="B4">
        <v>4</v>
      </c>
      <c r="C4" s="1">
        <v>6</v>
      </c>
      <c r="D4" s="1">
        <f>Tableau134[[#This Row],[quantité]]*Tableau134[[#This Row],[PU]]</f>
        <v>24</v>
      </c>
    </row>
    <row r="5" spans="1:4" x14ac:dyDescent="0.3">
      <c r="A5" s="2">
        <v>44259</v>
      </c>
      <c r="B5">
        <v>5</v>
      </c>
      <c r="C5" s="1">
        <v>3</v>
      </c>
      <c r="D5" s="1">
        <f>Tableau134[[#This Row],[quantité]]*Tableau134[[#This Row],[PU]]</f>
        <v>15</v>
      </c>
    </row>
    <row r="6" spans="1:4" x14ac:dyDescent="0.3">
      <c r="A6" s="2">
        <v>44260</v>
      </c>
      <c r="B6">
        <v>6</v>
      </c>
      <c r="C6" s="1">
        <v>1</v>
      </c>
      <c r="D6" s="1">
        <f>Tableau134[[#This Row],[quantité]]*Tableau134[[#This Row],[PU]]</f>
        <v>6</v>
      </c>
    </row>
    <row r="7" spans="1:4" x14ac:dyDescent="0.3">
      <c r="A7" s="2">
        <v>44261</v>
      </c>
      <c r="B7">
        <v>2</v>
      </c>
      <c r="C7" s="1">
        <v>5</v>
      </c>
      <c r="D7" s="1">
        <f>Tableau134[[#This Row],[quantité]]*Tableau134[[#This Row],[PU]]</f>
        <v>10</v>
      </c>
    </row>
    <row r="8" spans="1:4" x14ac:dyDescent="0.3">
      <c r="A8" s="2">
        <v>44262</v>
      </c>
      <c r="B8">
        <v>3</v>
      </c>
      <c r="C8" s="1">
        <v>6</v>
      </c>
      <c r="D8" s="1">
        <f>Tableau134[[#This Row],[quantité]]*Tableau134[[#This Row],[PU]]</f>
        <v>18</v>
      </c>
    </row>
    <row r="9" spans="1:4" x14ac:dyDescent="0.3">
      <c r="A9" s="2">
        <v>44263</v>
      </c>
      <c r="B9">
        <v>14</v>
      </c>
      <c r="C9" s="1">
        <v>3</v>
      </c>
      <c r="D9" s="1">
        <f>Tableau134[[#This Row],[quantité]]*Tableau134[[#This Row],[PU]]</f>
        <v>42</v>
      </c>
    </row>
    <row r="10" spans="1:4" x14ac:dyDescent="0.3">
      <c r="A10" s="2">
        <v>44264</v>
      </c>
      <c r="B10">
        <v>2</v>
      </c>
      <c r="C10" s="1">
        <v>12</v>
      </c>
      <c r="D10" s="1">
        <f>Tableau134[[#This Row],[quantité]]*Tableau134[[#This Row],[PU]]</f>
        <v>24</v>
      </c>
    </row>
    <row r="11" spans="1:4" x14ac:dyDescent="0.3">
      <c r="A11" s="2">
        <v>44265</v>
      </c>
      <c r="B11">
        <v>36</v>
      </c>
      <c r="C11" s="1">
        <v>16</v>
      </c>
      <c r="D11" s="1">
        <f>Tableau134[[#This Row],[quantité]]*Tableau134[[#This Row],[PU]]</f>
        <v>576</v>
      </c>
    </row>
    <row r="12" spans="1:4" x14ac:dyDescent="0.3">
      <c r="A12" s="2">
        <v>44266</v>
      </c>
      <c r="B12">
        <v>25</v>
      </c>
      <c r="C12" s="1">
        <v>14</v>
      </c>
      <c r="D12" s="1">
        <f>Tableau134[[#This Row],[quantité]]*Tableau134[[#This Row],[PU]]</f>
        <v>350</v>
      </c>
    </row>
    <row r="13" spans="1:4" x14ac:dyDescent="0.3">
      <c r="A13" s="2">
        <v>44267</v>
      </c>
      <c r="B13">
        <v>14</v>
      </c>
      <c r="C13" s="1">
        <v>15</v>
      </c>
      <c r="D13" s="1">
        <f>Tableau134[[#This Row],[quantité]]*Tableau134[[#This Row],[PU]]</f>
        <v>210</v>
      </c>
    </row>
    <row r="14" spans="1:4" x14ac:dyDescent="0.3">
      <c r="A14" s="2">
        <v>44268</v>
      </c>
      <c r="B14">
        <v>12</v>
      </c>
      <c r="C14" s="1">
        <v>16</v>
      </c>
      <c r="D14" s="1">
        <f>Tableau134[[#This Row],[quantité]]*Tableau134[[#This Row],[PU]]</f>
        <v>192</v>
      </c>
    </row>
    <row r="15" spans="1:4" x14ac:dyDescent="0.3">
      <c r="C15" s="1"/>
      <c r="D15" s="1">
        <f>Tableau134[[#This Row],[quantité]]*Tableau134[[#This Row],[PU]]</f>
        <v>0</v>
      </c>
    </row>
    <row r="16" spans="1:4" x14ac:dyDescent="0.3">
      <c r="C16" s="1"/>
      <c r="D16" s="1">
        <f>Tableau134[[#This Row],[quantité]]*Tableau134[[#This Row],[PU]]</f>
        <v>0</v>
      </c>
    </row>
    <row r="17" spans="3:4" x14ac:dyDescent="0.3">
      <c r="C17" s="1"/>
      <c r="D17" s="1">
        <f>Tableau134[[#This Row],[quantité]]*Tableau134[[#This Row],[PU]]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3:C14"/>
  <sheetViews>
    <sheetView workbookViewId="0">
      <selection activeCell="C9" sqref="C9"/>
    </sheetView>
  </sheetViews>
  <sheetFormatPr baseColWidth="10" defaultRowHeight="13.8" x14ac:dyDescent="0.3"/>
  <cols>
    <col min="1" max="1" width="18.88671875" bestFit="1" customWidth="1"/>
    <col min="2" max="2" width="16.6640625" customWidth="1"/>
    <col min="3" max="3" width="14.88671875" bestFit="1" customWidth="1"/>
  </cols>
  <sheetData>
    <row r="3" spans="1:3" x14ac:dyDescent="0.3">
      <c r="A3" s="3" t="s">
        <v>4</v>
      </c>
      <c r="B3" t="s">
        <v>7</v>
      </c>
      <c r="C3" t="s">
        <v>8</v>
      </c>
    </row>
    <row r="4" spans="1:3" x14ac:dyDescent="0.3">
      <c r="A4" s="4">
        <v>44197</v>
      </c>
      <c r="B4" s="6">
        <v>2</v>
      </c>
      <c r="C4" s="1">
        <v>10</v>
      </c>
    </row>
    <row r="5" spans="1:3" x14ac:dyDescent="0.3">
      <c r="A5" s="4">
        <v>44198</v>
      </c>
      <c r="B5" s="6">
        <v>1</v>
      </c>
      <c r="C5" s="1">
        <v>2</v>
      </c>
    </row>
    <row r="6" spans="1:3" x14ac:dyDescent="0.3">
      <c r="A6" s="4">
        <v>44199</v>
      </c>
      <c r="B6" s="6">
        <v>4</v>
      </c>
      <c r="C6" s="1">
        <v>24</v>
      </c>
    </row>
    <row r="7" spans="1:3" x14ac:dyDescent="0.3">
      <c r="A7" s="4">
        <v>44200</v>
      </c>
      <c r="B7" s="6">
        <v>5</v>
      </c>
      <c r="C7" s="1">
        <v>15</v>
      </c>
    </row>
    <row r="8" spans="1:3" x14ac:dyDescent="0.3">
      <c r="A8" s="4">
        <v>44201</v>
      </c>
      <c r="B8" s="6">
        <v>6</v>
      </c>
      <c r="C8" s="1">
        <v>6</v>
      </c>
    </row>
    <row r="9" spans="1:3" x14ac:dyDescent="0.3">
      <c r="A9" s="4">
        <v>44202</v>
      </c>
      <c r="B9" s="6">
        <v>2</v>
      </c>
      <c r="C9" s="1">
        <v>10</v>
      </c>
    </row>
    <row r="10" spans="1:3" x14ac:dyDescent="0.3">
      <c r="A10" s="4">
        <v>44203</v>
      </c>
      <c r="B10" s="6">
        <v>3</v>
      </c>
      <c r="C10" s="1">
        <v>18</v>
      </c>
    </row>
    <row r="11" spans="1:3" x14ac:dyDescent="0.3">
      <c r="A11" s="4">
        <v>44204</v>
      </c>
      <c r="B11" s="6">
        <v>14</v>
      </c>
      <c r="C11" s="1">
        <v>42</v>
      </c>
    </row>
    <row r="12" spans="1:3" x14ac:dyDescent="0.3">
      <c r="A12" s="4">
        <v>44205</v>
      </c>
      <c r="B12" s="6">
        <v>2</v>
      </c>
      <c r="C12" s="1">
        <v>24</v>
      </c>
    </row>
    <row r="13" spans="1:3" x14ac:dyDescent="0.3">
      <c r="A13" s="5" t="s">
        <v>5</v>
      </c>
      <c r="B13" s="6"/>
      <c r="C13" s="1">
        <v>0</v>
      </c>
    </row>
    <row r="14" spans="1:3" x14ac:dyDescent="0.3">
      <c r="A14" s="5" t="s">
        <v>6</v>
      </c>
      <c r="B14" s="6">
        <v>39</v>
      </c>
      <c r="C14" s="1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3:C10"/>
  <sheetViews>
    <sheetView workbookViewId="0">
      <selection activeCell="C8" sqref="C8"/>
    </sheetView>
  </sheetViews>
  <sheetFormatPr baseColWidth="10" defaultRowHeight="13.8" x14ac:dyDescent="0.3"/>
  <cols>
    <col min="1" max="1" width="18.88671875" bestFit="1" customWidth="1"/>
    <col min="2" max="2" width="16.6640625" customWidth="1"/>
    <col min="3" max="3" width="14.88671875" bestFit="1" customWidth="1"/>
  </cols>
  <sheetData>
    <row r="3" spans="1:3" x14ac:dyDescent="0.3">
      <c r="A3" s="3" t="s">
        <v>4</v>
      </c>
      <c r="B3" t="s">
        <v>7</v>
      </c>
      <c r="C3" t="s">
        <v>8</v>
      </c>
    </row>
    <row r="4" spans="1:3" x14ac:dyDescent="0.3">
      <c r="A4" s="5" t="s">
        <v>5</v>
      </c>
      <c r="B4" s="6"/>
      <c r="C4" s="1">
        <v>0</v>
      </c>
    </row>
    <row r="5" spans="1:3" x14ac:dyDescent="0.3">
      <c r="A5" s="4">
        <v>44233</v>
      </c>
      <c r="B5" s="6">
        <v>8</v>
      </c>
      <c r="C5" s="1">
        <v>120</v>
      </c>
    </row>
    <row r="6" spans="1:3" x14ac:dyDescent="0.3">
      <c r="A6" s="4">
        <v>44234</v>
      </c>
      <c r="B6" s="6">
        <v>1</v>
      </c>
      <c r="C6" s="1">
        <v>16</v>
      </c>
    </row>
    <row r="7" spans="1:3" x14ac:dyDescent="0.3">
      <c r="A7" s="4">
        <v>44235</v>
      </c>
      <c r="B7" s="6">
        <v>1</v>
      </c>
      <c r="C7" s="1">
        <v>23</v>
      </c>
    </row>
    <row r="8" spans="1:3" x14ac:dyDescent="0.3">
      <c r="A8" s="4">
        <v>44236</v>
      </c>
      <c r="B8" s="6">
        <v>6</v>
      </c>
      <c r="C8" s="1">
        <v>60</v>
      </c>
    </row>
    <row r="9" spans="1:3" x14ac:dyDescent="0.3">
      <c r="A9" s="4">
        <v>44237</v>
      </c>
      <c r="B9" s="6">
        <v>6</v>
      </c>
      <c r="C9" s="1">
        <v>138</v>
      </c>
    </row>
    <row r="10" spans="1:3" x14ac:dyDescent="0.3">
      <c r="A10" s="5" t="s">
        <v>6</v>
      </c>
      <c r="B10" s="6">
        <v>22</v>
      </c>
      <c r="C10" s="1">
        <v>357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A3:C18"/>
  <sheetViews>
    <sheetView workbookViewId="0">
      <selection activeCell="A3" sqref="A3"/>
    </sheetView>
  </sheetViews>
  <sheetFormatPr baseColWidth="10" defaultRowHeight="13.8" x14ac:dyDescent="0.3"/>
  <cols>
    <col min="1" max="1" width="18.88671875" bestFit="1" customWidth="1"/>
    <col min="2" max="2" width="16.6640625" customWidth="1"/>
    <col min="3" max="3" width="14.88671875" bestFit="1" customWidth="1"/>
  </cols>
  <sheetData>
    <row r="3" spans="1:3" x14ac:dyDescent="0.3">
      <c r="A3" s="3" t="s">
        <v>4</v>
      </c>
      <c r="B3" t="s">
        <v>7</v>
      </c>
      <c r="C3" t="s">
        <v>8</v>
      </c>
    </row>
    <row r="4" spans="1:3" x14ac:dyDescent="0.3">
      <c r="A4" s="5" t="s">
        <v>5</v>
      </c>
      <c r="B4" s="6"/>
      <c r="C4" s="1">
        <v>0</v>
      </c>
    </row>
    <row r="5" spans="1:3" x14ac:dyDescent="0.3">
      <c r="A5" s="4">
        <v>44256</v>
      </c>
      <c r="B5" s="6">
        <v>2</v>
      </c>
      <c r="C5" s="1">
        <v>10</v>
      </c>
    </row>
    <row r="6" spans="1:3" x14ac:dyDescent="0.3">
      <c r="A6" s="4">
        <v>44257</v>
      </c>
      <c r="B6" s="6">
        <v>1</v>
      </c>
      <c r="C6" s="1">
        <v>2</v>
      </c>
    </row>
    <row r="7" spans="1:3" x14ac:dyDescent="0.3">
      <c r="A7" s="4">
        <v>44258</v>
      </c>
      <c r="B7" s="6">
        <v>4</v>
      </c>
      <c r="C7" s="1">
        <v>24</v>
      </c>
    </row>
    <row r="8" spans="1:3" x14ac:dyDescent="0.3">
      <c r="A8" s="4">
        <v>44259</v>
      </c>
      <c r="B8" s="6">
        <v>5</v>
      </c>
      <c r="C8" s="1">
        <v>15</v>
      </c>
    </row>
    <row r="9" spans="1:3" x14ac:dyDescent="0.3">
      <c r="A9" s="4">
        <v>44260</v>
      </c>
      <c r="B9" s="6">
        <v>6</v>
      </c>
      <c r="C9" s="1">
        <v>6</v>
      </c>
    </row>
    <row r="10" spans="1:3" x14ac:dyDescent="0.3">
      <c r="A10" s="4">
        <v>44261</v>
      </c>
      <c r="B10" s="6">
        <v>2</v>
      </c>
      <c r="C10" s="1">
        <v>10</v>
      </c>
    </row>
    <row r="11" spans="1:3" x14ac:dyDescent="0.3">
      <c r="A11" s="4">
        <v>44262</v>
      </c>
      <c r="B11" s="6">
        <v>3</v>
      </c>
      <c r="C11" s="1">
        <v>18</v>
      </c>
    </row>
    <row r="12" spans="1:3" x14ac:dyDescent="0.3">
      <c r="A12" s="4">
        <v>44263</v>
      </c>
      <c r="B12" s="6">
        <v>14</v>
      </c>
      <c r="C12" s="1">
        <v>42</v>
      </c>
    </row>
    <row r="13" spans="1:3" x14ac:dyDescent="0.3">
      <c r="A13" s="4">
        <v>44264</v>
      </c>
      <c r="B13" s="6">
        <v>2</v>
      </c>
      <c r="C13" s="1">
        <v>24</v>
      </c>
    </row>
    <row r="14" spans="1:3" x14ac:dyDescent="0.3">
      <c r="A14" s="4">
        <v>44265</v>
      </c>
      <c r="B14" s="6">
        <v>36</v>
      </c>
      <c r="C14" s="1">
        <v>576</v>
      </c>
    </row>
    <row r="15" spans="1:3" x14ac:dyDescent="0.3">
      <c r="A15" s="4">
        <v>44266</v>
      </c>
      <c r="B15" s="6">
        <v>25</v>
      </c>
      <c r="C15" s="1">
        <v>350</v>
      </c>
    </row>
    <row r="16" spans="1:3" x14ac:dyDescent="0.3">
      <c r="A16" s="4">
        <v>44267</v>
      </c>
      <c r="B16" s="6">
        <v>14</v>
      </c>
      <c r="C16" s="1">
        <v>210</v>
      </c>
    </row>
    <row r="17" spans="1:3" x14ac:dyDescent="0.3">
      <c r="A17" s="4">
        <v>44268</v>
      </c>
      <c r="B17" s="6">
        <v>12</v>
      </c>
      <c r="C17" s="1">
        <v>192</v>
      </c>
    </row>
    <row r="18" spans="1:3" x14ac:dyDescent="0.3">
      <c r="A18" s="5" t="s">
        <v>6</v>
      </c>
      <c r="B18" s="6">
        <v>126</v>
      </c>
      <c r="C18" s="1">
        <v>1479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C00000"/>
  </sheetPr>
  <dimension ref="A3:TF17"/>
  <sheetViews>
    <sheetView tabSelected="1" workbookViewId="0">
      <selection activeCell="D24" sqref="D24"/>
    </sheetView>
  </sheetViews>
  <sheetFormatPr baseColWidth="10" defaultRowHeight="13.8" x14ac:dyDescent="0.3"/>
  <cols>
    <col min="1" max="1" width="18.88671875" bestFit="1" customWidth="1"/>
    <col min="2" max="2" width="21.33203125" bestFit="1" customWidth="1"/>
    <col min="3" max="15" width="10.5546875" customWidth="1"/>
    <col min="16" max="16" width="9.77734375" customWidth="1"/>
    <col min="17" max="17" width="12.44140625" bestFit="1" customWidth="1"/>
    <col min="18" max="30" width="10.5546875" customWidth="1"/>
    <col min="31" max="31" width="14.88671875" bestFit="1" customWidth="1"/>
    <col min="32" max="32" width="12.44140625" bestFit="1" customWidth="1"/>
    <col min="33" max="45" width="10.5546875" customWidth="1"/>
    <col min="46" max="46" width="14.88671875" bestFit="1" customWidth="1"/>
    <col min="47" max="47" width="12.44140625" bestFit="1" customWidth="1"/>
    <col min="48" max="60" width="10.5546875" customWidth="1"/>
    <col min="61" max="61" width="14.88671875" bestFit="1" customWidth="1"/>
    <col min="62" max="62" width="12.44140625" bestFit="1" customWidth="1"/>
    <col min="63" max="75" width="10.5546875" customWidth="1"/>
    <col min="76" max="76" width="14.88671875" bestFit="1" customWidth="1"/>
    <col min="77" max="77" width="12.44140625" bestFit="1" customWidth="1"/>
    <col min="78" max="90" width="10.5546875" customWidth="1"/>
    <col min="91" max="92" width="14.88671875" bestFit="1" customWidth="1"/>
    <col min="93" max="105" width="10.5546875" customWidth="1"/>
    <col min="106" max="106" width="9.77734375" customWidth="1"/>
    <col min="107" max="107" width="12.44140625" bestFit="1" customWidth="1"/>
    <col min="108" max="120" width="10.5546875" customWidth="1"/>
    <col min="121" max="121" width="14.88671875" bestFit="1" customWidth="1"/>
    <col min="122" max="122" width="12.44140625" bestFit="1" customWidth="1"/>
    <col min="123" max="135" width="10.5546875" customWidth="1"/>
    <col min="136" max="136" width="14.88671875" bestFit="1" customWidth="1"/>
    <col min="137" max="137" width="12.44140625" bestFit="1" customWidth="1"/>
    <col min="138" max="150" width="10.5546875" customWidth="1"/>
    <col min="151" max="151" width="14.88671875" bestFit="1" customWidth="1"/>
    <col min="152" max="152" width="12.44140625" bestFit="1" customWidth="1"/>
    <col min="153" max="165" width="10.5546875" customWidth="1"/>
    <col min="166" max="166" width="14.88671875" bestFit="1" customWidth="1"/>
    <col min="167" max="167" width="12.44140625" bestFit="1" customWidth="1"/>
    <col min="168" max="180" width="10.5546875" customWidth="1"/>
    <col min="181" max="181" width="14.88671875" bestFit="1" customWidth="1"/>
    <col min="182" max="182" width="16.6640625" customWidth="1"/>
    <col min="183" max="194" width="10.5546875" customWidth="1"/>
    <col min="195" max="195" width="9.77734375" customWidth="1"/>
    <col min="196" max="196" width="12.44140625" bestFit="1" customWidth="1"/>
    <col min="197" max="208" width="10.5546875" customWidth="1"/>
    <col min="209" max="209" width="14.88671875" bestFit="1" customWidth="1"/>
    <col min="210" max="210" width="12.44140625" bestFit="1" customWidth="1"/>
    <col min="211" max="222" width="10.5546875" customWidth="1"/>
    <col min="223" max="223" width="14.88671875" bestFit="1" customWidth="1"/>
    <col min="224" max="224" width="12.44140625" bestFit="1" customWidth="1"/>
    <col min="225" max="236" width="10.5546875" customWidth="1"/>
    <col min="237" max="237" width="14.88671875" bestFit="1" customWidth="1"/>
    <col min="238" max="238" width="12.44140625" bestFit="1" customWidth="1"/>
    <col min="239" max="250" width="10.5546875" customWidth="1"/>
    <col min="251" max="251" width="14.88671875" bestFit="1" customWidth="1"/>
    <col min="252" max="252" width="12.44140625" bestFit="1" customWidth="1"/>
    <col min="253" max="264" width="10.5546875" customWidth="1"/>
    <col min="265" max="265" width="14.88671875" bestFit="1" customWidth="1"/>
    <col min="266" max="266" width="14.88671875" customWidth="1"/>
    <col min="267" max="279" width="10.5546875" customWidth="1"/>
    <col min="280" max="280" width="9.77734375" customWidth="1"/>
    <col min="281" max="281" width="12.44140625" bestFit="1" customWidth="1"/>
    <col min="282" max="294" width="10.5546875" customWidth="1"/>
    <col min="295" max="295" width="14.88671875" bestFit="1" customWidth="1"/>
    <col min="296" max="296" width="12.44140625" bestFit="1" customWidth="1"/>
    <col min="297" max="309" width="10.5546875" customWidth="1"/>
    <col min="310" max="310" width="14.88671875" bestFit="1" customWidth="1"/>
    <col min="311" max="311" width="12.44140625" bestFit="1" customWidth="1"/>
    <col min="312" max="324" width="10.5546875" customWidth="1"/>
    <col min="325" max="325" width="14.88671875" bestFit="1" customWidth="1"/>
    <col min="326" max="326" width="12.44140625" bestFit="1" customWidth="1"/>
    <col min="327" max="339" width="10.5546875" customWidth="1"/>
    <col min="340" max="340" width="14.88671875" bestFit="1" customWidth="1"/>
    <col min="341" max="341" width="12.44140625" bestFit="1" customWidth="1"/>
    <col min="342" max="354" width="10.5546875" customWidth="1"/>
    <col min="355" max="355" width="14.88671875" bestFit="1" customWidth="1"/>
    <col min="356" max="356" width="16.6640625" customWidth="1"/>
    <col min="357" max="369" width="10.5546875" customWidth="1"/>
    <col min="370" max="370" width="14.88671875" bestFit="1" customWidth="1"/>
    <col min="371" max="371" width="12.44140625" bestFit="1" customWidth="1"/>
    <col min="372" max="384" width="10.5546875" customWidth="1"/>
    <col min="385" max="385" width="14.88671875" bestFit="1" customWidth="1"/>
    <col min="386" max="386" width="12.44140625" bestFit="1" customWidth="1"/>
    <col min="387" max="399" width="10.5546875" customWidth="1"/>
    <col min="400" max="400" width="14.88671875" bestFit="1" customWidth="1"/>
    <col min="401" max="401" width="12.44140625" bestFit="1" customWidth="1"/>
    <col min="402" max="414" width="10.5546875" customWidth="1"/>
    <col min="415" max="415" width="14.88671875" bestFit="1" customWidth="1"/>
    <col min="416" max="416" width="12.44140625" bestFit="1" customWidth="1"/>
    <col min="417" max="429" width="10.5546875" customWidth="1"/>
    <col min="430" max="430" width="14.88671875" bestFit="1" customWidth="1"/>
    <col min="431" max="431" width="14.88671875" customWidth="1"/>
    <col min="432" max="444" width="10.5546875" customWidth="1"/>
    <col min="445" max="445" width="9.77734375" customWidth="1"/>
    <col min="446" max="446" width="12.44140625" bestFit="1" customWidth="1"/>
    <col min="447" max="459" width="10.5546875" customWidth="1"/>
    <col min="460" max="460" width="14.88671875" bestFit="1" customWidth="1"/>
    <col min="461" max="461" width="12.44140625" bestFit="1" customWidth="1"/>
    <col min="462" max="474" width="10.5546875" customWidth="1"/>
    <col min="475" max="475" width="14.88671875" bestFit="1" customWidth="1"/>
    <col min="476" max="476" width="12.44140625" bestFit="1" customWidth="1"/>
    <col min="477" max="489" width="10.5546875" customWidth="1"/>
    <col min="490" max="490" width="14.88671875" bestFit="1" customWidth="1"/>
    <col min="491" max="491" width="12.44140625" bestFit="1" customWidth="1"/>
    <col min="492" max="504" width="10.5546875" customWidth="1"/>
    <col min="505" max="505" width="14.88671875" bestFit="1" customWidth="1"/>
    <col min="506" max="506" width="12.44140625" bestFit="1" customWidth="1"/>
    <col min="507" max="519" width="10.5546875" customWidth="1"/>
    <col min="520" max="520" width="14.88671875" bestFit="1" customWidth="1"/>
    <col min="521" max="521" width="21" bestFit="1" customWidth="1"/>
    <col min="522" max="522" width="19.33203125" bestFit="1" customWidth="1"/>
    <col min="523" max="523" width="21" bestFit="1" customWidth="1"/>
    <col min="524" max="524" width="19.33203125" bestFit="1" customWidth="1"/>
    <col min="525" max="525" width="21" bestFit="1" customWidth="1"/>
    <col min="526" max="526" width="19.33203125" bestFit="1" customWidth="1"/>
  </cols>
  <sheetData>
    <row r="3" spans="1:526" x14ac:dyDescent="0.3">
      <c r="B3" s="3" t="s">
        <v>9</v>
      </c>
    </row>
    <row r="4" spans="1:526" x14ac:dyDescent="0.3">
      <c r="B4" t="s">
        <v>7</v>
      </c>
      <c r="CN4" t="s">
        <v>8</v>
      </c>
      <c r="FZ4" t="s">
        <v>7</v>
      </c>
      <c r="JF4" t="s">
        <v>8</v>
      </c>
      <c r="MR4" t="s">
        <v>7</v>
      </c>
      <c r="PO4" t="s">
        <v>8</v>
      </c>
      <c r="TA4" t="s">
        <v>10</v>
      </c>
      <c r="TB4" t="s">
        <v>11</v>
      </c>
      <c r="TC4" t="s">
        <v>10</v>
      </c>
      <c r="TD4" t="s">
        <v>11</v>
      </c>
      <c r="TE4" t="s">
        <v>10</v>
      </c>
      <c r="TF4" t="s">
        <v>11</v>
      </c>
    </row>
    <row r="5" spans="1:526" x14ac:dyDescent="0.3">
      <c r="B5" t="s">
        <v>5</v>
      </c>
      <c r="P5" t="s">
        <v>12</v>
      </c>
      <c r="Q5" s="2">
        <v>44233</v>
      </c>
      <c r="AE5" t="s">
        <v>13</v>
      </c>
      <c r="AF5" s="2">
        <v>44234</v>
      </c>
      <c r="AT5" t="s">
        <v>14</v>
      </c>
      <c r="AU5" s="2">
        <v>44235</v>
      </c>
      <c r="BI5" t="s">
        <v>15</v>
      </c>
      <c r="BJ5" s="2">
        <v>44236</v>
      </c>
      <c r="BX5" t="s">
        <v>16</v>
      </c>
      <c r="BY5" s="2">
        <v>44237</v>
      </c>
      <c r="CM5" t="s">
        <v>17</v>
      </c>
      <c r="CN5" t="s">
        <v>5</v>
      </c>
      <c r="DB5" t="s">
        <v>12</v>
      </c>
      <c r="DC5" s="2">
        <v>44233</v>
      </c>
      <c r="DQ5" t="s">
        <v>13</v>
      </c>
      <c r="DR5" s="2">
        <v>44234</v>
      </c>
      <c r="EF5" t="s">
        <v>14</v>
      </c>
      <c r="EG5" s="2">
        <v>44235</v>
      </c>
      <c r="EU5" t="s">
        <v>15</v>
      </c>
      <c r="EV5" s="2">
        <v>44236</v>
      </c>
      <c r="FJ5" t="s">
        <v>16</v>
      </c>
      <c r="FK5" s="2">
        <v>44237</v>
      </c>
      <c r="FY5" t="s">
        <v>17</v>
      </c>
      <c r="FZ5" t="s">
        <v>5</v>
      </c>
      <c r="GM5" t="s">
        <v>12</v>
      </c>
      <c r="GN5" s="2">
        <v>44233</v>
      </c>
      <c r="HA5" t="s">
        <v>13</v>
      </c>
      <c r="HB5" s="2">
        <v>44234</v>
      </c>
      <c r="HO5" t="s">
        <v>14</v>
      </c>
      <c r="HP5" s="2">
        <v>44235</v>
      </c>
      <c r="IC5" t="s">
        <v>15</v>
      </c>
      <c r="ID5" s="2">
        <v>44236</v>
      </c>
      <c r="IQ5" t="s">
        <v>16</v>
      </c>
      <c r="IR5" s="2">
        <v>44237</v>
      </c>
      <c r="JE5" t="s">
        <v>17</v>
      </c>
      <c r="JF5" t="s">
        <v>5</v>
      </c>
      <c r="JT5" t="s">
        <v>12</v>
      </c>
      <c r="JU5" s="2">
        <v>44233</v>
      </c>
      <c r="KI5" t="s">
        <v>13</v>
      </c>
      <c r="KJ5" s="2">
        <v>44234</v>
      </c>
      <c r="KX5" t="s">
        <v>14</v>
      </c>
      <c r="KY5" s="2">
        <v>44235</v>
      </c>
      <c r="LM5" t="s">
        <v>15</v>
      </c>
      <c r="LN5" s="2">
        <v>44236</v>
      </c>
      <c r="MB5" t="s">
        <v>16</v>
      </c>
      <c r="MC5" s="2">
        <v>44237</v>
      </c>
      <c r="MQ5" t="s">
        <v>17</v>
      </c>
      <c r="MR5" s="2">
        <v>44233</v>
      </c>
      <c r="NF5" t="s">
        <v>13</v>
      </c>
      <c r="NG5" s="2">
        <v>44234</v>
      </c>
      <c r="NU5" t="s">
        <v>14</v>
      </c>
      <c r="NV5" s="2">
        <v>44235</v>
      </c>
      <c r="OJ5" t="s">
        <v>15</v>
      </c>
      <c r="OK5" s="2">
        <v>44236</v>
      </c>
      <c r="OY5" t="s">
        <v>16</v>
      </c>
      <c r="OZ5" s="2">
        <v>44237</v>
      </c>
      <c r="PN5" t="s">
        <v>17</v>
      </c>
      <c r="PO5" t="s">
        <v>5</v>
      </c>
      <c r="QC5" t="s">
        <v>12</v>
      </c>
      <c r="QD5" s="2">
        <v>44233</v>
      </c>
      <c r="QR5" t="s">
        <v>13</v>
      </c>
      <c r="QS5" s="2">
        <v>44234</v>
      </c>
      <c r="RG5" t="s">
        <v>14</v>
      </c>
      <c r="RH5" s="2">
        <v>44235</v>
      </c>
      <c r="RV5" t="s">
        <v>15</v>
      </c>
      <c r="RW5" s="2">
        <v>44236</v>
      </c>
      <c r="SK5" t="s">
        <v>16</v>
      </c>
      <c r="SL5" s="2">
        <v>44237</v>
      </c>
      <c r="SZ5" t="s">
        <v>17</v>
      </c>
    </row>
    <row r="6" spans="1:526" x14ac:dyDescent="0.3">
      <c r="A6" s="3" t="s">
        <v>4</v>
      </c>
      <c r="B6" t="s">
        <v>5</v>
      </c>
      <c r="C6" s="2">
        <v>44256</v>
      </c>
      <c r="D6" s="2">
        <v>44257</v>
      </c>
      <c r="E6" s="2">
        <v>44258</v>
      </c>
      <c r="F6" s="2">
        <v>44259</v>
      </c>
      <c r="G6" s="2">
        <v>44260</v>
      </c>
      <c r="H6" s="2">
        <v>44261</v>
      </c>
      <c r="I6" s="2">
        <v>44262</v>
      </c>
      <c r="J6" s="2">
        <v>44263</v>
      </c>
      <c r="K6" s="2">
        <v>44264</v>
      </c>
      <c r="L6" s="2">
        <v>44265</v>
      </c>
      <c r="M6" s="2">
        <v>44266</v>
      </c>
      <c r="N6" s="2">
        <v>44267</v>
      </c>
      <c r="O6" s="2">
        <v>44268</v>
      </c>
      <c r="Q6" t="s">
        <v>5</v>
      </c>
      <c r="R6" s="2">
        <v>44256</v>
      </c>
      <c r="S6" s="2">
        <v>44257</v>
      </c>
      <c r="T6" s="2">
        <v>44258</v>
      </c>
      <c r="U6" s="2">
        <v>44259</v>
      </c>
      <c r="V6" s="2">
        <v>44260</v>
      </c>
      <c r="W6" s="2">
        <v>44261</v>
      </c>
      <c r="X6" s="2">
        <v>44262</v>
      </c>
      <c r="Y6" s="2">
        <v>44263</v>
      </c>
      <c r="Z6" s="2">
        <v>44264</v>
      </c>
      <c r="AA6" s="2">
        <v>44265</v>
      </c>
      <c r="AB6" s="2">
        <v>44266</v>
      </c>
      <c r="AC6" s="2">
        <v>44267</v>
      </c>
      <c r="AD6" s="2">
        <v>44268</v>
      </c>
      <c r="AF6" t="s">
        <v>5</v>
      </c>
      <c r="AG6" s="2">
        <v>44256</v>
      </c>
      <c r="AH6" s="2">
        <v>44257</v>
      </c>
      <c r="AI6" s="2">
        <v>44258</v>
      </c>
      <c r="AJ6" s="2">
        <v>44259</v>
      </c>
      <c r="AK6" s="2">
        <v>44260</v>
      </c>
      <c r="AL6" s="2">
        <v>44261</v>
      </c>
      <c r="AM6" s="2">
        <v>44262</v>
      </c>
      <c r="AN6" s="2">
        <v>44263</v>
      </c>
      <c r="AO6" s="2">
        <v>44264</v>
      </c>
      <c r="AP6" s="2">
        <v>44265</v>
      </c>
      <c r="AQ6" s="2">
        <v>44266</v>
      </c>
      <c r="AR6" s="2">
        <v>44267</v>
      </c>
      <c r="AS6" s="2">
        <v>44268</v>
      </c>
      <c r="AU6" t="s">
        <v>5</v>
      </c>
      <c r="AV6" s="2">
        <v>44256</v>
      </c>
      <c r="AW6" s="2">
        <v>44257</v>
      </c>
      <c r="AX6" s="2">
        <v>44258</v>
      </c>
      <c r="AY6" s="2">
        <v>44259</v>
      </c>
      <c r="AZ6" s="2">
        <v>44260</v>
      </c>
      <c r="BA6" s="2">
        <v>44261</v>
      </c>
      <c r="BB6" s="2">
        <v>44262</v>
      </c>
      <c r="BC6" s="2">
        <v>44263</v>
      </c>
      <c r="BD6" s="2">
        <v>44264</v>
      </c>
      <c r="BE6" s="2">
        <v>44265</v>
      </c>
      <c r="BF6" s="2">
        <v>44266</v>
      </c>
      <c r="BG6" s="2">
        <v>44267</v>
      </c>
      <c r="BH6" s="2">
        <v>44268</v>
      </c>
      <c r="BJ6" t="s">
        <v>5</v>
      </c>
      <c r="BK6" s="2">
        <v>44256</v>
      </c>
      <c r="BL6" s="2">
        <v>44257</v>
      </c>
      <c r="BM6" s="2">
        <v>44258</v>
      </c>
      <c r="BN6" s="2">
        <v>44259</v>
      </c>
      <c r="BO6" s="2">
        <v>44260</v>
      </c>
      <c r="BP6" s="2">
        <v>44261</v>
      </c>
      <c r="BQ6" s="2">
        <v>44262</v>
      </c>
      <c r="BR6" s="2">
        <v>44263</v>
      </c>
      <c r="BS6" s="2">
        <v>44264</v>
      </c>
      <c r="BT6" s="2">
        <v>44265</v>
      </c>
      <c r="BU6" s="2">
        <v>44266</v>
      </c>
      <c r="BV6" s="2">
        <v>44267</v>
      </c>
      <c r="BW6" s="2">
        <v>44268</v>
      </c>
      <c r="BY6" t="s">
        <v>5</v>
      </c>
      <c r="BZ6" s="2">
        <v>44256</v>
      </c>
      <c r="CA6" s="2">
        <v>44257</v>
      </c>
      <c r="CB6" s="2">
        <v>44258</v>
      </c>
      <c r="CC6" s="2">
        <v>44259</v>
      </c>
      <c r="CD6" s="2">
        <v>44260</v>
      </c>
      <c r="CE6" s="2">
        <v>44261</v>
      </c>
      <c r="CF6" s="2">
        <v>44262</v>
      </c>
      <c r="CG6" s="2">
        <v>44263</v>
      </c>
      <c r="CH6" s="2">
        <v>44264</v>
      </c>
      <c r="CI6" s="2">
        <v>44265</v>
      </c>
      <c r="CJ6" s="2">
        <v>44266</v>
      </c>
      <c r="CK6" s="2">
        <v>44267</v>
      </c>
      <c r="CL6" s="2">
        <v>44268</v>
      </c>
      <c r="CN6" t="s">
        <v>5</v>
      </c>
      <c r="CO6" s="2">
        <v>44256</v>
      </c>
      <c r="CP6" s="2">
        <v>44257</v>
      </c>
      <c r="CQ6" s="2">
        <v>44258</v>
      </c>
      <c r="CR6" s="2">
        <v>44259</v>
      </c>
      <c r="CS6" s="2">
        <v>44260</v>
      </c>
      <c r="CT6" s="2">
        <v>44261</v>
      </c>
      <c r="CU6" s="2">
        <v>44262</v>
      </c>
      <c r="CV6" s="2">
        <v>44263</v>
      </c>
      <c r="CW6" s="2">
        <v>44264</v>
      </c>
      <c r="CX6" s="2">
        <v>44265</v>
      </c>
      <c r="CY6" s="2">
        <v>44266</v>
      </c>
      <c r="CZ6" s="2">
        <v>44267</v>
      </c>
      <c r="DA6" s="2">
        <v>44268</v>
      </c>
      <c r="DC6" t="s">
        <v>5</v>
      </c>
      <c r="DD6" s="2">
        <v>44256</v>
      </c>
      <c r="DE6" s="2">
        <v>44257</v>
      </c>
      <c r="DF6" s="2">
        <v>44258</v>
      </c>
      <c r="DG6" s="2">
        <v>44259</v>
      </c>
      <c r="DH6" s="2">
        <v>44260</v>
      </c>
      <c r="DI6" s="2">
        <v>44261</v>
      </c>
      <c r="DJ6" s="2">
        <v>44262</v>
      </c>
      <c r="DK6" s="2">
        <v>44263</v>
      </c>
      <c r="DL6" s="2">
        <v>44264</v>
      </c>
      <c r="DM6" s="2">
        <v>44265</v>
      </c>
      <c r="DN6" s="2">
        <v>44266</v>
      </c>
      <c r="DO6" s="2">
        <v>44267</v>
      </c>
      <c r="DP6" s="2">
        <v>44268</v>
      </c>
      <c r="DR6" t="s">
        <v>5</v>
      </c>
      <c r="DS6" s="2">
        <v>44256</v>
      </c>
      <c r="DT6" s="2">
        <v>44257</v>
      </c>
      <c r="DU6" s="2">
        <v>44258</v>
      </c>
      <c r="DV6" s="2">
        <v>44259</v>
      </c>
      <c r="DW6" s="2">
        <v>44260</v>
      </c>
      <c r="DX6" s="2">
        <v>44261</v>
      </c>
      <c r="DY6" s="2">
        <v>44262</v>
      </c>
      <c r="DZ6" s="2">
        <v>44263</v>
      </c>
      <c r="EA6" s="2">
        <v>44264</v>
      </c>
      <c r="EB6" s="2">
        <v>44265</v>
      </c>
      <c r="EC6" s="2">
        <v>44266</v>
      </c>
      <c r="ED6" s="2">
        <v>44267</v>
      </c>
      <c r="EE6" s="2">
        <v>44268</v>
      </c>
      <c r="EG6" t="s">
        <v>5</v>
      </c>
      <c r="EH6" s="2">
        <v>44256</v>
      </c>
      <c r="EI6" s="2">
        <v>44257</v>
      </c>
      <c r="EJ6" s="2">
        <v>44258</v>
      </c>
      <c r="EK6" s="2">
        <v>44259</v>
      </c>
      <c r="EL6" s="2">
        <v>44260</v>
      </c>
      <c r="EM6" s="2">
        <v>44261</v>
      </c>
      <c r="EN6" s="2">
        <v>44262</v>
      </c>
      <c r="EO6" s="2">
        <v>44263</v>
      </c>
      <c r="EP6" s="2">
        <v>44264</v>
      </c>
      <c r="EQ6" s="2">
        <v>44265</v>
      </c>
      <c r="ER6" s="2">
        <v>44266</v>
      </c>
      <c r="ES6" s="2">
        <v>44267</v>
      </c>
      <c r="ET6" s="2">
        <v>44268</v>
      </c>
      <c r="EV6" t="s">
        <v>5</v>
      </c>
      <c r="EW6" s="2">
        <v>44256</v>
      </c>
      <c r="EX6" s="2">
        <v>44257</v>
      </c>
      <c r="EY6" s="2">
        <v>44258</v>
      </c>
      <c r="EZ6" s="2">
        <v>44259</v>
      </c>
      <c r="FA6" s="2">
        <v>44260</v>
      </c>
      <c r="FB6" s="2">
        <v>44261</v>
      </c>
      <c r="FC6" s="2">
        <v>44262</v>
      </c>
      <c r="FD6" s="2">
        <v>44263</v>
      </c>
      <c r="FE6" s="2">
        <v>44264</v>
      </c>
      <c r="FF6" s="2">
        <v>44265</v>
      </c>
      <c r="FG6" s="2">
        <v>44266</v>
      </c>
      <c r="FH6" s="2">
        <v>44267</v>
      </c>
      <c r="FI6" s="2">
        <v>44268</v>
      </c>
      <c r="FK6" t="s">
        <v>5</v>
      </c>
      <c r="FL6" s="2">
        <v>44256</v>
      </c>
      <c r="FM6" s="2">
        <v>44257</v>
      </c>
      <c r="FN6" s="2">
        <v>44258</v>
      </c>
      <c r="FO6" s="2">
        <v>44259</v>
      </c>
      <c r="FP6" s="2">
        <v>44260</v>
      </c>
      <c r="FQ6" s="2">
        <v>44261</v>
      </c>
      <c r="FR6" s="2">
        <v>44262</v>
      </c>
      <c r="FS6" s="2">
        <v>44263</v>
      </c>
      <c r="FT6" s="2">
        <v>44264</v>
      </c>
      <c r="FU6" s="2">
        <v>44265</v>
      </c>
      <c r="FV6" s="2">
        <v>44266</v>
      </c>
      <c r="FW6" s="2">
        <v>44267</v>
      </c>
      <c r="FX6" s="2">
        <v>44268</v>
      </c>
      <c r="FZ6" s="2">
        <v>44256</v>
      </c>
      <c r="GA6" s="2">
        <v>44257</v>
      </c>
      <c r="GB6" s="2">
        <v>44258</v>
      </c>
      <c r="GC6" s="2">
        <v>44259</v>
      </c>
      <c r="GD6" s="2">
        <v>44260</v>
      </c>
      <c r="GE6" s="2">
        <v>44261</v>
      </c>
      <c r="GF6" s="2">
        <v>44262</v>
      </c>
      <c r="GG6" s="2">
        <v>44263</v>
      </c>
      <c r="GH6" s="2">
        <v>44264</v>
      </c>
      <c r="GI6" s="2">
        <v>44265</v>
      </c>
      <c r="GJ6" s="2">
        <v>44266</v>
      </c>
      <c r="GK6" s="2">
        <v>44267</v>
      </c>
      <c r="GL6" s="2">
        <v>44268</v>
      </c>
      <c r="GN6" s="2">
        <v>44256</v>
      </c>
      <c r="GO6" s="2">
        <v>44257</v>
      </c>
      <c r="GP6" s="2">
        <v>44258</v>
      </c>
      <c r="GQ6" s="2">
        <v>44259</v>
      </c>
      <c r="GR6" s="2">
        <v>44260</v>
      </c>
      <c r="GS6" s="2">
        <v>44261</v>
      </c>
      <c r="GT6" s="2">
        <v>44262</v>
      </c>
      <c r="GU6" s="2">
        <v>44263</v>
      </c>
      <c r="GV6" s="2">
        <v>44264</v>
      </c>
      <c r="GW6" s="2">
        <v>44265</v>
      </c>
      <c r="GX6" s="2">
        <v>44266</v>
      </c>
      <c r="GY6" s="2">
        <v>44267</v>
      </c>
      <c r="GZ6" s="2">
        <v>44268</v>
      </c>
      <c r="HB6" s="2">
        <v>44256</v>
      </c>
      <c r="HC6" s="2">
        <v>44257</v>
      </c>
      <c r="HD6" s="2">
        <v>44258</v>
      </c>
      <c r="HE6" s="2">
        <v>44259</v>
      </c>
      <c r="HF6" s="2">
        <v>44260</v>
      </c>
      <c r="HG6" s="2">
        <v>44261</v>
      </c>
      <c r="HH6" s="2">
        <v>44262</v>
      </c>
      <c r="HI6" s="2">
        <v>44263</v>
      </c>
      <c r="HJ6" s="2">
        <v>44264</v>
      </c>
      <c r="HK6" s="2">
        <v>44265</v>
      </c>
      <c r="HL6" s="2">
        <v>44266</v>
      </c>
      <c r="HM6" s="2">
        <v>44267</v>
      </c>
      <c r="HN6" s="2">
        <v>44268</v>
      </c>
      <c r="HP6" s="2">
        <v>44256</v>
      </c>
      <c r="HQ6" s="2">
        <v>44257</v>
      </c>
      <c r="HR6" s="2">
        <v>44258</v>
      </c>
      <c r="HS6" s="2">
        <v>44259</v>
      </c>
      <c r="HT6" s="2">
        <v>44260</v>
      </c>
      <c r="HU6" s="2">
        <v>44261</v>
      </c>
      <c r="HV6" s="2">
        <v>44262</v>
      </c>
      <c r="HW6" s="2">
        <v>44263</v>
      </c>
      <c r="HX6" s="2">
        <v>44264</v>
      </c>
      <c r="HY6" s="2">
        <v>44265</v>
      </c>
      <c r="HZ6" s="2">
        <v>44266</v>
      </c>
      <c r="IA6" s="2">
        <v>44267</v>
      </c>
      <c r="IB6" s="2">
        <v>44268</v>
      </c>
      <c r="ID6" s="2">
        <v>44256</v>
      </c>
      <c r="IE6" s="2">
        <v>44257</v>
      </c>
      <c r="IF6" s="2">
        <v>44258</v>
      </c>
      <c r="IG6" s="2">
        <v>44259</v>
      </c>
      <c r="IH6" s="2">
        <v>44260</v>
      </c>
      <c r="II6" s="2">
        <v>44261</v>
      </c>
      <c r="IJ6" s="2">
        <v>44262</v>
      </c>
      <c r="IK6" s="2">
        <v>44263</v>
      </c>
      <c r="IL6" s="2">
        <v>44264</v>
      </c>
      <c r="IM6" s="2">
        <v>44265</v>
      </c>
      <c r="IN6" s="2">
        <v>44266</v>
      </c>
      <c r="IO6" s="2">
        <v>44267</v>
      </c>
      <c r="IP6" s="2">
        <v>44268</v>
      </c>
      <c r="IR6" s="2">
        <v>44256</v>
      </c>
      <c r="IS6" s="2">
        <v>44257</v>
      </c>
      <c r="IT6" s="2">
        <v>44258</v>
      </c>
      <c r="IU6" s="2">
        <v>44259</v>
      </c>
      <c r="IV6" s="2">
        <v>44260</v>
      </c>
      <c r="IW6" s="2">
        <v>44261</v>
      </c>
      <c r="IX6" s="2">
        <v>44262</v>
      </c>
      <c r="IY6" s="2">
        <v>44263</v>
      </c>
      <c r="IZ6" s="2">
        <v>44264</v>
      </c>
      <c r="JA6" s="2">
        <v>44265</v>
      </c>
      <c r="JB6" s="2">
        <v>44266</v>
      </c>
      <c r="JC6" s="2">
        <v>44267</v>
      </c>
      <c r="JD6" s="2">
        <v>44268</v>
      </c>
      <c r="JF6" t="s">
        <v>5</v>
      </c>
      <c r="JG6" s="2">
        <v>44256</v>
      </c>
      <c r="JH6" s="2">
        <v>44257</v>
      </c>
      <c r="JI6" s="2">
        <v>44258</v>
      </c>
      <c r="JJ6" s="2">
        <v>44259</v>
      </c>
      <c r="JK6" s="2">
        <v>44260</v>
      </c>
      <c r="JL6" s="2">
        <v>44261</v>
      </c>
      <c r="JM6" s="2">
        <v>44262</v>
      </c>
      <c r="JN6" s="2">
        <v>44263</v>
      </c>
      <c r="JO6" s="2">
        <v>44264</v>
      </c>
      <c r="JP6" s="2">
        <v>44265</v>
      </c>
      <c r="JQ6" s="2">
        <v>44266</v>
      </c>
      <c r="JR6" s="2">
        <v>44267</v>
      </c>
      <c r="JS6" s="2">
        <v>44268</v>
      </c>
      <c r="JU6" t="s">
        <v>5</v>
      </c>
      <c r="JV6" s="2">
        <v>44256</v>
      </c>
      <c r="JW6" s="2">
        <v>44257</v>
      </c>
      <c r="JX6" s="2">
        <v>44258</v>
      </c>
      <c r="JY6" s="2">
        <v>44259</v>
      </c>
      <c r="JZ6" s="2">
        <v>44260</v>
      </c>
      <c r="KA6" s="2">
        <v>44261</v>
      </c>
      <c r="KB6" s="2">
        <v>44262</v>
      </c>
      <c r="KC6" s="2">
        <v>44263</v>
      </c>
      <c r="KD6" s="2">
        <v>44264</v>
      </c>
      <c r="KE6" s="2">
        <v>44265</v>
      </c>
      <c r="KF6" s="2">
        <v>44266</v>
      </c>
      <c r="KG6" s="2">
        <v>44267</v>
      </c>
      <c r="KH6" s="2">
        <v>44268</v>
      </c>
      <c r="KJ6" t="s">
        <v>5</v>
      </c>
      <c r="KK6" s="2">
        <v>44256</v>
      </c>
      <c r="KL6" s="2">
        <v>44257</v>
      </c>
      <c r="KM6" s="2">
        <v>44258</v>
      </c>
      <c r="KN6" s="2">
        <v>44259</v>
      </c>
      <c r="KO6" s="2">
        <v>44260</v>
      </c>
      <c r="KP6" s="2">
        <v>44261</v>
      </c>
      <c r="KQ6" s="2">
        <v>44262</v>
      </c>
      <c r="KR6" s="2">
        <v>44263</v>
      </c>
      <c r="KS6" s="2">
        <v>44264</v>
      </c>
      <c r="KT6" s="2">
        <v>44265</v>
      </c>
      <c r="KU6" s="2">
        <v>44266</v>
      </c>
      <c r="KV6" s="2">
        <v>44267</v>
      </c>
      <c r="KW6" s="2">
        <v>44268</v>
      </c>
      <c r="KY6" t="s">
        <v>5</v>
      </c>
      <c r="KZ6" s="2">
        <v>44256</v>
      </c>
      <c r="LA6" s="2">
        <v>44257</v>
      </c>
      <c r="LB6" s="2">
        <v>44258</v>
      </c>
      <c r="LC6" s="2">
        <v>44259</v>
      </c>
      <c r="LD6" s="2">
        <v>44260</v>
      </c>
      <c r="LE6" s="2">
        <v>44261</v>
      </c>
      <c r="LF6" s="2">
        <v>44262</v>
      </c>
      <c r="LG6" s="2">
        <v>44263</v>
      </c>
      <c r="LH6" s="2">
        <v>44264</v>
      </c>
      <c r="LI6" s="2">
        <v>44265</v>
      </c>
      <c r="LJ6" s="2">
        <v>44266</v>
      </c>
      <c r="LK6" s="2">
        <v>44267</v>
      </c>
      <c r="LL6" s="2">
        <v>44268</v>
      </c>
      <c r="LN6" t="s">
        <v>5</v>
      </c>
      <c r="LO6" s="2">
        <v>44256</v>
      </c>
      <c r="LP6" s="2">
        <v>44257</v>
      </c>
      <c r="LQ6" s="2">
        <v>44258</v>
      </c>
      <c r="LR6" s="2">
        <v>44259</v>
      </c>
      <c r="LS6" s="2">
        <v>44260</v>
      </c>
      <c r="LT6" s="2">
        <v>44261</v>
      </c>
      <c r="LU6" s="2">
        <v>44262</v>
      </c>
      <c r="LV6" s="2">
        <v>44263</v>
      </c>
      <c r="LW6" s="2">
        <v>44264</v>
      </c>
      <c r="LX6" s="2">
        <v>44265</v>
      </c>
      <c r="LY6" s="2">
        <v>44266</v>
      </c>
      <c r="LZ6" s="2">
        <v>44267</v>
      </c>
      <c r="MA6" s="2">
        <v>44268</v>
      </c>
      <c r="MC6" t="s">
        <v>5</v>
      </c>
      <c r="MD6" s="2">
        <v>44256</v>
      </c>
      <c r="ME6" s="2">
        <v>44257</v>
      </c>
      <c r="MF6" s="2">
        <v>44258</v>
      </c>
      <c r="MG6" s="2">
        <v>44259</v>
      </c>
      <c r="MH6" s="2">
        <v>44260</v>
      </c>
      <c r="MI6" s="2">
        <v>44261</v>
      </c>
      <c r="MJ6" s="2">
        <v>44262</v>
      </c>
      <c r="MK6" s="2">
        <v>44263</v>
      </c>
      <c r="ML6" s="2">
        <v>44264</v>
      </c>
      <c r="MM6" s="2">
        <v>44265</v>
      </c>
      <c r="MN6" s="2">
        <v>44266</v>
      </c>
      <c r="MO6" s="2">
        <v>44267</v>
      </c>
      <c r="MP6" s="2">
        <v>44268</v>
      </c>
      <c r="MR6" t="s">
        <v>5</v>
      </c>
      <c r="MS6" s="2">
        <v>44256</v>
      </c>
      <c r="MT6" s="2">
        <v>44257</v>
      </c>
      <c r="MU6" s="2">
        <v>44258</v>
      </c>
      <c r="MV6" s="2">
        <v>44259</v>
      </c>
      <c r="MW6" s="2">
        <v>44260</v>
      </c>
      <c r="MX6" s="2">
        <v>44261</v>
      </c>
      <c r="MY6" s="2">
        <v>44262</v>
      </c>
      <c r="MZ6" s="2">
        <v>44263</v>
      </c>
      <c r="NA6" s="2">
        <v>44264</v>
      </c>
      <c r="NB6" s="2">
        <v>44265</v>
      </c>
      <c r="NC6" s="2">
        <v>44266</v>
      </c>
      <c r="ND6" s="2">
        <v>44267</v>
      </c>
      <c r="NE6" s="2">
        <v>44268</v>
      </c>
      <c r="NG6" t="s">
        <v>5</v>
      </c>
      <c r="NH6" s="2">
        <v>44256</v>
      </c>
      <c r="NI6" s="2">
        <v>44257</v>
      </c>
      <c r="NJ6" s="2">
        <v>44258</v>
      </c>
      <c r="NK6" s="2">
        <v>44259</v>
      </c>
      <c r="NL6" s="2">
        <v>44260</v>
      </c>
      <c r="NM6" s="2">
        <v>44261</v>
      </c>
      <c r="NN6" s="2">
        <v>44262</v>
      </c>
      <c r="NO6" s="2">
        <v>44263</v>
      </c>
      <c r="NP6" s="2">
        <v>44264</v>
      </c>
      <c r="NQ6" s="2">
        <v>44265</v>
      </c>
      <c r="NR6" s="2">
        <v>44266</v>
      </c>
      <c r="NS6" s="2">
        <v>44267</v>
      </c>
      <c r="NT6" s="2">
        <v>44268</v>
      </c>
      <c r="NV6" t="s">
        <v>5</v>
      </c>
      <c r="NW6" s="2">
        <v>44256</v>
      </c>
      <c r="NX6" s="2">
        <v>44257</v>
      </c>
      <c r="NY6" s="2">
        <v>44258</v>
      </c>
      <c r="NZ6" s="2">
        <v>44259</v>
      </c>
      <c r="OA6" s="2">
        <v>44260</v>
      </c>
      <c r="OB6" s="2">
        <v>44261</v>
      </c>
      <c r="OC6" s="2">
        <v>44262</v>
      </c>
      <c r="OD6" s="2">
        <v>44263</v>
      </c>
      <c r="OE6" s="2">
        <v>44264</v>
      </c>
      <c r="OF6" s="2">
        <v>44265</v>
      </c>
      <c r="OG6" s="2">
        <v>44266</v>
      </c>
      <c r="OH6" s="2">
        <v>44267</v>
      </c>
      <c r="OI6" s="2">
        <v>44268</v>
      </c>
      <c r="OK6" t="s">
        <v>5</v>
      </c>
      <c r="OL6" s="2">
        <v>44256</v>
      </c>
      <c r="OM6" s="2">
        <v>44257</v>
      </c>
      <c r="ON6" s="2">
        <v>44258</v>
      </c>
      <c r="OO6" s="2">
        <v>44259</v>
      </c>
      <c r="OP6" s="2">
        <v>44260</v>
      </c>
      <c r="OQ6" s="2">
        <v>44261</v>
      </c>
      <c r="OR6" s="2">
        <v>44262</v>
      </c>
      <c r="OS6" s="2">
        <v>44263</v>
      </c>
      <c r="OT6" s="2">
        <v>44264</v>
      </c>
      <c r="OU6" s="2">
        <v>44265</v>
      </c>
      <c r="OV6" s="2">
        <v>44266</v>
      </c>
      <c r="OW6" s="2">
        <v>44267</v>
      </c>
      <c r="OX6" s="2">
        <v>44268</v>
      </c>
      <c r="OZ6" t="s">
        <v>5</v>
      </c>
      <c r="PA6" s="2">
        <v>44256</v>
      </c>
      <c r="PB6" s="2">
        <v>44257</v>
      </c>
      <c r="PC6" s="2">
        <v>44258</v>
      </c>
      <c r="PD6" s="2">
        <v>44259</v>
      </c>
      <c r="PE6" s="2">
        <v>44260</v>
      </c>
      <c r="PF6" s="2">
        <v>44261</v>
      </c>
      <c r="PG6" s="2">
        <v>44262</v>
      </c>
      <c r="PH6" s="2">
        <v>44263</v>
      </c>
      <c r="PI6" s="2">
        <v>44264</v>
      </c>
      <c r="PJ6" s="2">
        <v>44265</v>
      </c>
      <c r="PK6" s="2">
        <v>44266</v>
      </c>
      <c r="PL6" s="2">
        <v>44267</v>
      </c>
      <c r="PM6" s="2">
        <v>44268</v>
      </c>
      <c r="PO6" t="s">
        <v>5</v>
      </c>
      <c r="PP6" s="2">
        <v>44256</v>
      </c>
      <c r="PQ6" s="2">
        <v>44257</v>
      </c>
      <c r="PR6" s="2">
        <v>44258</v>
      </c>
      <c r="PS6" s="2">
        <v>44259</v>
      </c>
      <c r="PT6" s="2">
        <v>44260</v>
      </c>
      <c r="PU6" s="2">
        <v>44261</v>
      </c>
      <c r="PV6" s="2">
        <v>44262</v>
      </c>
      <c r="PW6" s="2">
        <v>44263</v>
      </c>
      <c r="PX6" s="2">
        <v>44264</v>
      </c>
      <c r="PY6" s="2">
        <v>44265</v>
      </c>
      <c r="PZ6" s="2">
        <v>44266</v>
      </c>
      <c r="QA6" s="2">
        <v>44267</v>
      </c>
      <c r="QB6" s="2">
        <v>44268</v>
      </c>
      <c r="QD6" t="s">
        <v>5</v>
      </c>
      <c r="QE6" s="2">
        <v>44256</v>
      </c>
      <c r="QF6" s="2">
        <v>44257</v>
      </c>
      <c r="QG6" s="2">
        <v>44258</v>
      </c>
      <c r="QH6" s="2">
        <v>44259</v>
      </c>
      <c r="QI6" s="2">
        <v>44260</v>
      </c>
      <c r="QJ6" s="2">
        <v>44261</v>
      </c>
      <c r="QK6" s="2">
        <v>44262</v>
      </c>
      <c r="QL6" s="2">
        <v>44263</v>
      </c>
      <c r="QM6" s="2">
        <v>44264</v>
      </c>
      <c r="QN6" s="2">
        <v>44265</v>
      </c>
      <c r="QO6" s="2">
        <v>44266</v>
      </c>
      <c r="QP6" s="2">
        <v>44267</v>
      </c>
      <c r="QQ6" s="2">
        <v>44268</v>
      </c>
      <c r="QS6" t="s">
        <v>5</v>
      </c>
      <c r="QT6" s="2">
        <v>44256</v>
      </c>
      <c r="QU6" s="2">
        <v>44257</v>
      </c>
      <c r="QV6" s="2">
        <v>44258</v>
      </c>
      <c r="QW6" s="2">
        <v>44259</v>
      </c>
      <c r="QX6" s="2">
        <v>44260</v>
      </c>
      <c r="QY6" s="2">
        <v>44261</v>
      </c>
      <c r="QZ6" s="2">
        <v>44262</v>
      </c>
      <c r="RA6" s="2">
        <v>44263</v>
      </c>
      <c r="RB6" s="2">
        <v>44264</v>
      </c>
      <c r="RC6" s="2">
        <v>44265</v>
      </c>
      <c r="RD6" s="2">
        <v>44266</v>
      </c>
      <c r="RE6" s="2">
        <v>44267</v>
      </c>
      <c r="RF6" s="2">
        <v>44268</v>
      </c>
      <c r="RH6" t="s">
        <v>5</v>
      </c>
      <c r="RI6" s="2">
        <v>44256</v>
      </c>
      <c r="RJ6" s="2">
        <v>44257</v>
      </c>
      <c r="RK6" s="2">
        <v>44258</v>
      </c>
      <c r="RL6" s="2">
        <v>44259</v>
      </c>
      <c r="RM6" s="2">
        <v>44260</v>
      </c>
      <c r="RN6" s="2">
        <v>44261</v>
      </c>
      <c r="RO6" s="2">
        <v>44262</v>
      </c>
      <c r="RP6" s="2">
        <v>44263</v>
      </c>
      <c r="RQ6" s="2">
        <v>44264</v>
      </c>
      <c r="RR6" s="2">
        <v>44265</v>
      </c>
      <c r="RS6" s="2">
        <v>44266</v>
      </c>
      <c r="RT6" s="2">
        <v>44267</v>
      </c>
      <c r="RU6" s="2">
        <v>44268</v>
      </c>
      <c r="RW6" t="s">
        <v>5</v>
      </c>
      <c r="RX6" s="2">
        <v>44256</v>
      </c>
      <c r="RY6" s="2">
        <v>44257</v>
      </c>
      <c r="RZ6" s="2">
        <v>44258</v>
      </c>
      <c r="SA6" s="2">
        <v>44259</v>
      </c>
      <c r="SB6" s="2">
        <v>44260</v>
      </c>
      <c r="SC6" s="2">
        <v>44261</v>
      </c>
      <c r="SD6" s="2">
        <v>44262</v>
      </c>
      <c r="SE6" s="2">
        <v>44263</v>
      </c>
      <c r="SF6" s="2">
        <v>44264</v>
      </c>
      <c r="SG6" s="2">
        <v>44265</v>
      </c>
      <c r="SH6" s="2">
        <v>44266</v>
      </c>
      <c r="SI6" s="2">
        <v>44267</v>
      </c>
      <c r="SJ6" s="2">
        <v>44268</v>
      </c>
      <c r="SL6" t="s">
        <v>5</v>
      </c>
      <c r="SM6" s="2">
        <v>44256</v>
      </c>
      <c r="SN6" s="2">
        <v>44257</v>
      </c>
      <c r="SO6" s="2">
        <v>44258</v>
      </c>
      <c r="SP6" s="2">
        <v>44259</v>
      </c>
      <c r="SQ6" s="2">
        <v>44260</v>
      </c>
      <c r="SR6" s="2">
        <v>44261</v>
      </c>
      <c r="SS6" s="2">
        <v>44262</v>
      </c>
      <c r="ST6" s="2">
        <v>44263</v>
      </c>
      <c r="SU6" s="2">
        <v>44264</v>
      </c>
      <c r="SV6" s="2">
        <v>44265</v>
      </c>
      <c r="SW6" s="2">
        <v>44266</v>
      </c>
      <c r="SX6" s="2">
        <v>44267</v>
      </c>
      <c r="SY6" s="2">
        <v>44268</v>
      </c>
    </row>
    <row r="7" spans="1:526" x14ac:dyDescent="0.3">
      <c r="A7" s="5" t="s">
        <v>5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>
        <v>0</v>
      </c>
      <c r="CO7" s="6">
        <v>0</v>
      </c>
      <c r="CP7" s="6">
        <v>0</v>
      </c>
      <c r="CQ7" s="6">
        <v>0</v>
      </c>
      <c r="CR7" s="6">
        <v>0</v>
      </c>
      <c r="CS7" s="6">
        <v>0</v>
      </c>
      <c r="CT7" s="6">
        <v>0</v>
      </c>
      <c r="CU7" s="6">
        <v>0</v>
      </c>
      <c r="CV7" s="6">
        <v>0</v>
      </c>
      <c r="CW7" s="6">
        <v>0</v>
      </c>
      <c r="CX7" s="6">
        <v>0</v>
      </c>
      <c r="CY7" s="6">
        <v>0</v>
      </c>
      <c r="CZ7" s="6">
        <v>0</v>
      </c>
      <c r="DA7" s="6">
        <v>0</v>
      </c>
      <c r="DB7" s="6">
        <v>0</v>
      </c>
      <c r="DC7" s="6">
        <v>0</v>
      </c>
      <c r="DD7" s="6">
        <v>0</v>
      </c>
      <c r="DE7" s="6">
        <v>0</v>
      </c>
      <c r="DF7" s="6">
        <v>0</v>
      </c>
      <c r="DG7" s="6">
        <v>0</v>
      </c>
      <c r="DH7" s="6">
        <v>0</v>
      </c>
      <c r="DI7" s="6">
        <v>0</v>
      </c>
      <c r="DJ7" s="6">
        <v>0</v>
      </c>
      <c r="DK7" s="6">
        <v>0</v>
      </c>
      <c r="DL7" s="6">
        <v>0</v>
      </c>
      <c r="DM7" s="6">
        <v>0</v>
      </c>
      <c r="DN7" s="6">
        <v>0</v>
      </c>
      <c r="DO7" s="6">
        <v>0</v>
      </c>
      <c r="DP7" s="6">
        <v>0</v>
      </c>
      <c r="DQ7" s="6">
        <v>0</v>
      </c>
      <c r="DR7" s="6">
        <v>0</v>
      </c>
      <c r="DS7" s="6">
        <v>0</v>
      </c>
      <c r="DT7" s="6">
        <v>0</v>
      </c>
      <c r="DU7" s="6">
        <v>0</v>
      </c>
      <c r="DV7" s="6">
        <v>0</v>
      </c>
      <c r="DW7" s="6">
        <v>0</v>
      </c>
      <c r="DX7" s="6">
        <v>0</v>
      </c>
      <c r="DY7" s="6">
        <v>0</v>
      </c>
      <c r="DZ7" s="6">
        <v>0</v>
      </c>
      <c r="EA7" s="6">
        <v>0</v>
      </c>
      <c r="EB7" s="6">
        <v>0</v>
      </c>
      <c r="EC7" s="6">
        <v>0</v>
      </c>
      <c r="ED7" s="6">
        <v>0</v>
      </c>
      <c r="EE7" s="6">
        <v>0</v>
      </c>
      <c r="EF7" s="6">
        <v>0</v>
      </c>
      <c r="EG7" s="6">
        <v>0</v>
      </c>
      <c r="EH7" s="6">
        <v>0</v>
      </c>
      <c r="EI7" s="6">
        <v>0</v>
      </c>
      <c r="EJ7" s="6">
        <v>0</v>
      </c>
      <c r="EK7" s="6">
        <v>0</v>
      </c>
      <c r="EL7" s="6">
        <v>0</v>
      </c>
      <c r="EM7" s="6">
        <v>0</v>
      </c>
      <c r="EN7" s="6">
        <v>0</v>
      </c>
      <c r="EO7" s="6">
        <v>0</v>
      </c>
      <c r="EP7" s="6">
        <v>0</v>
      </c>
      <c r="EQ7" s="6">
        <v>0</v>
      </c>
      <c r="ER7" s="6">
        <v>0</v>
      </c>
      <c r="ES7" s="6">
        <v>0</v>
      </c>
      <c r="ET7" s="6">
        <v>0</v>
      </c>
      <c r="EU7" s="6">
        <v>0</v>
      </c>
      <c r="EV7" s="6">
        <v>0</v>
      </c>
      <c r="EW7" s="6">
        <v>0</v>
      </c>
      <c r="EX7" s="6">
        <v>0</v>
      </c>
      <c r="EY7" s="6">
        <v>0</v>
      </c>
      <c r="EZ7" s="6">
        <v>0</v>
      </c>
      <c r="FA7" s="6">
        <v>0</v>
      </c>
      <c r="FB7" s="6">
        <v>0</v>
      </c>
      <c r="FC7" s="6">
        <v>0</v>
      </c>
      <c r="FD7" s="6">
        <v>0</v>
      </c>
      <c r="FE7" s="6">
        <v>0</v>
      </c>
      <c r="FF7" s="6">
        <v>0</v>
      </c>
      <c r="FG7" s="6">
        <v>0</v>
      </c>
      <c r="FH7" s="6">
        <v>0</v>
      </c>
      <c r="FI7" s="6">
        <v>0</v>
      </c>
      <c r="FJ7" s="6">
        <v>0</v>
      </c>
      <c r="FK7" s="6">
        <v>0</v>
      </c>
      <c r="FL7" s="6">
        <v>0</v>
      </c>
      <c r="FM7" s="6">
        <v>0</v>
      </c>
      <c r="FN7" s="6">
        <v>0</v>
      </c>
      <c r="FO7" s="6">
        <v>0</v>
      </c>
      <c r="FP7" s="6">
        <v>0</v>
      </c>
      <c r="FQ7" s="6">
        <v>0</v>
      </c>
      <c r="FR7" s="6">
        <v>0</v>
      </c>
      <c r="FS7" s="6">
        <v>0</v>
      </c>
      <c r="FT7" s="6">
        <v>0</v>
      </c>
      <c r="FU7" s="6">
        <v>0</v>
      </c>
      <c r="FV7" s="6">
        <v>0</v>
      </c>
      <c r="FW7" s="6">
        <v>0</v>
      </c>
      <c r="FX7" s="6">
        <v>0</v>
      </c>
      <c r="FY7" s="6">
        <v>0</v>
      </c>
      <c r="FZ7" s="6">
        <v>2</v>
      </c>
      <c r="GA7" s="6">
        <v>1</v>
      </c>
      <c r="GB7" s="6">
        <v>4</v>
      </c>
      <c r="GC7" s="6">
        <v>5</v>
      </c>
      <c r="GD7" s="6">
        <v>6</v>
      </c>
      <c r="GE7" s="6">
        <v>2</v>
      </c>
      <c r="GF7" s="6">
        <v>3</v>
      </c>
      <c r="GG7" s="6">
        <v>14</v>
      </c>
      <c r="GH7" s="6">
        <v>2</v>
      </c>
      <c r="GI7" s="6">
        <v>36</v>
      </c>
      <c r="GJ7" s="6">
        <v>25</v>
      </c>
      <c r="GK7" s="6">
        <v>14</v>
      </c>
      <c r="GL7" s="6">
        <v>12</v>
      </c>
      <c r="GM7" s="6">
        <v>126</v>
      </c>
      <c r="GN7" s="6">
        <v>2</v>
      </c>
      <c r="GO7" s="6">
        <v>1</v>
      </c>
      <c r="GP7" s="6">
        <v>4</v>
      </c>
      <c r="GQ7" s="6">
        <v>5</v>
      </c>
      <c r="GR7" s="6">
        <v>6</v>
      </c>
      <c r="GS7" s="6">
        <v>2</v>
      </c>
      <c r="GT7" s="6">
        <v>3</v>
      </c>
      <c r="GU7" s="6">
        <v>14</v>
      </c>
      <c r="GV7" s="6">
        <v>2</v>
      </c>
      <c r="GW7" s="6">
        <v>36</v>
      </c>
      <c r="GX7" s="6">
        <v>25</v>
      </c>
      <c r="GY7" s="6">
        <v>14</v>
      </c>
      <c r="GZ7" s="6">
        <v>12</v>
      </c>
      <c r="HA7" s="6">
        <v>126</v>
      </c>
      <c r="HB7" s="6">
        <v>2</v>
      </c>
      <c r="HC7" s="6">
        <v>1</v>
      </c>
      <c r="HD7" s="6">
        <v>4</v>
      </c>
      <c r="HE7" s="6">
        <v>5</v>
      </c>
      <c r="HF7" s="6">
        <v>6</v>
      </c>
      <c r="HG7" s="6">
        <v>2</v>
      </c>
      <c r="HH7" s="6">
        <v>3</v>
      </c>
      <c r="HI7" s="6">
        <v>14</v>
      </c>
      <c r="HJ7" s="6">
        <v>2</v>
      </c>
      <c r="HK7" s="6">
        <v>36</v>
      </c>
      <c r="HL7" s="6">
        <v>25</v>
      </c>
      <c r="HM7" s="6">
        <v>14</v>
      </c>
      <c r="HN7" s="6">
        <v>12</v>
      </c>
      <c r="HO7" s="6">
        <v>126</v>
      </c>
      <c r="HP7" s="6">
        <v>2</v>
      </c>
      <c r="HQ7" s="6">
        <v>1</v>
      </c>
      <c r="HR7" s="6">
        <v>4</v>
      </c>
      <c r="HS7" s="6">
        <v>5</v>
      </c>
      <c r="HT7" s="6">
        <v>6</v>
      </c>
      <c r="HU7" s="6">
        <v>2</v>
      </c>
      <c r="HV7" s="6">
        <v>3</v>
      </c>
      <c r="HW7" s="6">
        <v>14</v>
      </c>
      <c r="HX7" s="6">
        <v>2</v>
      </c>
      <c r="HY7" s="6">
        <v>36</v>
      </c>
      <c r="HZ7" s="6">
        <v>25</v>
      </c>
      <c r="IA7" s="6">
        <v>14</v>
      </c>
      <c r="IB7" s="6">
        <v>12</v>
      </c>
      <c r="IC7" s="6">
        <v>126</v>
      </c>
      <c r="ID7" s="6">
        <v>2</v>
      </c>
      <c r="IE7" s="6">
        <v>1</v>
      </c>
      <c r="IF7" s="6">
        <v>4</v>
      </c>
      <c r="IG7" s="6">
        <v>5</v>
      </c>
      <c r="IH7" s="6">
        <v>6</v>
      </c>
      <c r="II7" s="6">
        <v>2</v>
      </c>
      <c r="IJ7" s="6">
        <v>3</v>
      </c>
      <c r="IK7" s="6">
        <v>14</v>
      </c>
      <c r="IL7" s="6">
        <v>2</v>
      </c>
      <c r="IM7" s="6">
        <v>36</v>
      </c>
      <c r="IN7" s="6">
        <v>25</v>
      </c>
      <c r="IO7" s="6">
        <v>14</v>
      </c>
      <c r="IP7" s="6">
        <v>12</v>
      </c>
      <c r="IQ7" s="6">
        <v>126</v>
      </c>
      <c r="IR7" s="6">
        <v>2</v>
      </c>
      <c r="IS7" s="6">
        <v>1</v>
      </c>
      <c r="IT7" s="6">
        <v>4</v>
      </c>
      <c r="IU7" s="6">
        <v>5</v>
      </c>
      <c r="IV7" s="6">
        <v>6</v>
      </c>
      <c r="IW7" s="6">
        <v>2</v>
      </c>
      <c r="IX7" s="6">
        <v>3</v>
      </c>
      <c r="IY7" s="6">
        <v>14</v>
      </c>
      <c r="IZ7" s="6">
        <v>2</v>
      </c>
      <c r="JA7" s="6">
        <v>36</v>
      </c>
      <c r="JB7" s="6">
        <v>25</v>
      </c>
      <c r="JC7" s="6">
        <v>14</v>
      </c>
      <c r="JD7" s="6">
        <v>12</v>
      </c>
      <c r="JE7" s="6">
        <v>126</v>
      </c>
      <c r="JF7" s="6">
        <v>0</v>
      </c>
      <c r="JG7" s="6">
        <v>10</v>
      </c>
      <c r="JH7" s="6">
        <v>2</v>
      </c>
      <c r="JI7" s="6">
        <v>24</v>
      </c>
      <c r="JJ7" s="6">
        <v>15</v>
      </c>
      <c r="JK7" s="6">
        <v>6</v>
      </c>
      <c r="JL7" s="6">
        <v>10</v>
      </c>
      <c r="JM7" s="6">
        <v>18</v>
      </c>
      <c r="JN7" s="6">
        <v>42</v>
      </c>
      <c r="JO7" s="6">
        <v>24</v>
      </c>
      <c r="JP7" s="6">
        <v>576</v>
      </c>
      <c r="JQ7" s="6">
        <v>350</v>
      </c>
      <c r="JR7" s="6">
        <v>210</v>
      </c>
      <c r="JS7" s="6">
        <v>192</v>
      </c>
      <c r="JT7" s="6">
        <v>1479</v>
      </c>
      <c r="JU7" s="6">
        <v>0</v>
      </c>
      <c r="JV7" s="6">
        <v>10</v>
      </c>
      <c r="JW7" s="6">
        <v>2</v>
      </c>
      <c r="JX7" s="6">
        <v>24</v>
      </c>
      <c r="JY7" s="6">
        <v>15</v>
      </c>
      <c r="JZ7" s="6">
        <v>6</v>
      </c>
      <c r="KA7" s="6">
        <v>10</v>
      </c>
      <c r="KB7" s="6">
        <v>18</v>
      </c>
      <c r="KC7" s="6">
        <v>42</v>
      </c>
      <c r="KD7" s="6">
        <v>24</v>
      </c>
      <c r="KE7" s="6">
        <v>576</v>
      </c>
      <c r="KF7" s="6">
        <v>350</v>
      </c>
      <c r="KG7" s="6">
        <v>210</v>
      </c>
      <c r="KH7" s="6">
        <v>192</v>
      </c>
      <c r="KI7" s="6">
        <v>1479</v>
      </c>
      <c r="KJ7" s="6">
        <v>0</v>
      </c>
      <c r="KK7" s="6">
        <v>10</v>
      </c>
      <c r="KL7" s="6">
        <v>2</v>
      </c>
      <c r="KM7" s="6">
        <v>24</v>
      </c>
      <c r="KN7" s="6">
        <v>15</v>
      </c>
      <c r="KO7" s="6">
        <v>6</v>
      </c>
      <c r="KP7" s="6">
        <v>10</v>
      </c>
      <c r="KQ7" s="6">
        <v>18</v>
      </c>
      <c r="KR7" s="6">
        <v>42</v>
      </c>
      <c r="KS7" s="6">
        <v>24</v>
      </c>
      <c r="KT7" s="6">
        <v>576</v>
      </c>
      <c r="KU7" s="6">
        <v>350</v>
      </c>
      <c r="KV7" s="6">
        <v>210</v>
      </c>
      <c r="KW7" s="6">
        <v>192</v>
      </c>
      <c r="KX7" s="6">
        <v>1479</v>
      </c>
      <c r="KY7" s="6">
        <v>0</v>
      </c>
      <c r="KZ7" s="6">
        <v>10</v>
      </c>
      <c r="LA7" s="6">
        <v>2</v>
      </c>
      <c r="LB7" s="6">
        <v>24</v>
      </c>
      <c r="LC7" s="6">
        <v>15</v>
      </c>
      <c r="LD7" s="6">
        <v>6</v>
      </c>
      <c r="LE7" s="6">
        <v>10</v>
      </c>
      <c r="LF7" s="6">
        <v>18</v>
      </c>
      <c r="LG7" s="6">
        <v>42</v>
      </c>
      <c r="LH7" s="6">
        <v>24</v>
      </c>
      <c r="LI7" s="6">
        <v>576</v>
      </c>
      <c r="LJ7" s="6">
        <v>350</v>
      </c>
      <c r="LK7" s="6">
        <v>210</v>
      </c>
      <c r="LL7" s="6">
        <v>192</v>
      </c>
      <c r="LM7" s="6">
        <v>1479</v>
      </c>
      <c r="LN7" s="6">
        <v>0</v>
      </c>
      <c r="LO7" s="6">
        <v>10</v>
      </c>
      <c r="LP7" s="6">
        <v>2</v>
      </c>
      <c r="LQ7" s="6">
        <v>24</v>
      </c>
      <c r="LR7" s="6">
        <v>15</v>
      </c>
      <c r="LS7" s="6">
        <v>6</v>
      </c>
      <c r="LT7" s="6">
        <v>10</v>
      </c>
      <c r="LU7" s="6">
        <v>18</v>
      </c>
      <c r="LV7" s="6">
        <v>42</v>
      </c>
      <c r="LW7" s="6">
        <v>24</v>
      </c>
      <c r="LX7" s="6">
        <v>576</v>
      </c>
      <c r="LY7" s="6">
        <v>350</v>
      </c>
      <c r="LZ7" s="6">
        <v>210</v>
      </c>
      <c r="MA7" s="6">
        <v>192</v>
      </c>
      <c r="MB7" s="6">
        <v>1479</v>
      </c>
      <c r="MC7" s="6">
        <v>0</v>
      </c>
      <c r="MD7" s="6">
        <v>10</v>
      </c>
      <c r="ME7" s="6">
        <v>2</v>
      </c>
      <c r="MF7" s="6">
        <v>24</v>
      </c>
      <c r="MG7" s="6">
        <v>15</v>
      </c>
      <c r="MH7" s="6">
        <v>6</v>
      </c>
      <c r="MI7" s="6">
        <v>10</v>
      </c>
      <c r="MJ7" s="6">
        <v>18</v>
      </c>
      <c r="MK7" s="6">
        <v>42</v>
      </c>
      <c r="ML7" s="6">
        <v>24</v>
      </c>
      <c r="MM7" s="6">
        <v>576</v>
      </c>
      <c r="MN7" s="6">
        <v>350</v>
      </c>
      <c r="MO7" s="6">
        <v>210</v>
      </c>
      <c r="MP7" s="6">
        <v>192</v>
      </c>
      <c r="MQ7" s="6">
        <v>1479</v>
      </c>
      <c r="MR7" s="6">
        <v>8</v>
      </c>
      <c r="MS7" s="6">
        <v>8</v>
      </c>
      <c r="MT7" s="6">
        <v>8</v>
      </c>
      <c r="MU7" s="6">
        <v>8</v>
      </c>
      <c r="MV7" s="6">
        <v>8</v>
      </c>
      <c r="MW7" s="6">
        <v>8</v>
      </c>
      <c r="MX7" s="6">
        <v>8</v>
      </c>
      <c r="MY7" s="6">
        <v>8</v>
      </c>
      <c r="MZ7" s="6">
        <v>8</v>
      </c>
      <c r="NA7" s="6">
        <v>8</v>
      </c>
      <c r="NB7" s="6">
        <v>8</v>
      </c>
      <c r="NC7" s="6">
        <v>8</v>
      </c>
      <c r="ND7" s="6">
        <v>8</v>
      </c>
      <c r="NE7" s="6">
        <v>8</v>
      </c>
      <c r="NF7" s="6">
        <v>8</v>
      </c>
      <c r="NG7" s="6">
        <v>1</v>
      </c>
      <c r="NH7" s="6">
        <v>1</v>
      </c>
      <c r="NI7" s="6">
        <v>1</v>
      </c>
      <c r="NJ7" s="6">
        <v>1</v>
      </c>
      <c r="NK7" s="6">
        <v>1</v>
      </c>
      <c r="NL7" s="6">
        <v>1</v>
      </c>
      <c r="NM7" s="6">
        <v>1</v>
      </c>
      <c r="NN7" s="6">
        <v>1</v>
      </c>
      <c r="NO7" s="6">
        <v>1</v>
      </c>
      <c r="NP7" s="6">
        <v>1</v>
      </c>
      <c r="NQ7" s="6">
        <v>1</v>
      </c>
      <c r="NR7" s="6">
        <v>1</v>
      </c>
      <c r="NS7" s="6">
        <v>1</v>
      </c>
      <c r="NT7" s="6">
        <v>1</v>
      </c>
      <c r="NU7" s="6">
        <v>1</v>
      </c>
      <c r="NV7" s="6">
        <v>1</v>
      </c>
      <c r="NW7" s="6">
        <v>1</v>
      </c>
      <c r="NX7" s="6">
        <v>1</v>
      </c>
      <c r="NY7" s="6">
        <v>1</v>
      </c>
      <c r="NZ7" s="6">
        <v>1</v>
      </c>
      <c r="OA7" s="6">
        <v>1</v>
      </c>
      <c r="OB7" s="6">
        <v>1</v>
      </c>
      <c r="OC7" s="6">
        <v>1</v>
      </c>
      <c r="OD7" s="6">
        <v>1</v>
      </c>
      <c r="OE7" s="6">
        <v>1</v>
      </c>
      <c r="OF7" s="6">
        <v>1</v>
      </c>
      <c r="OG7" s="6">
        <v>1</v>
      </c>
      <c r="OH7" s="6">
        <v>1</v>
      </c>
      <c r="OI7" s="6">
        <v>1</v>
      </c>
      <c r="OJ7" s="6">
        <v>1</v>
      </c>
      <c r="OK7" s="6">
        <v>6</v>
      </c>
      <c r="OL7" s="6">
        <v>6</v>
      </c>
      <c r="OM7" s="6">
        <v>6</v>
      </c>
      <c r="ON7" s="6">
        <v>6</v>
      </c>
      <c r="OO7" s="6">
        <v>6</v>
      </c>
      <c r="OP7" s="6">
        <v>6</v>
      </c>
      <c r="OQ7" s="6">
        <v>6</v>
      </c>
      <c r="OR7" s="6">
        <v>6</v>
      </c>
      <c r="OS7" s="6">
        <v>6</v>
      </c>
      <c r="OT7" s="6">
        <v>6</v>
      </c>
      <c r="OU7" s="6">
        <v>6</v>
      </c>
      <c r="OV7" s="6">
        <v>6</v>
      </c>
      <c r="OW7" s="6">
        <v>6</v>
      </c>
      <c r="OX7" s="6">
        <v>6</v>
      </c>
      <c r="OY7" s="6">
        <v>6</v>
      </c>
      <c r="OZ7" s="6">
        <v>6</v>
      </c>
      <c r="PA7" s="6">
        <v>6</v>
      </c>
      <c r="PB7" s="6">
        <v>6</v>
      </c>
      <c r="PC7" s="6">
        <v>6</v>
      </c>
      <c r="PD7" s="6">
        <v>6</v>
      </c>
      <c r="PE7" s="6">
        <v>6</v>
      </c>
      <c r="PF7" s="6">
        <v>6</v>
      </c>
      <c r="PG7" s="6">
        <v>6</v>
      </c>
      <c r="PH7" s="6">
        <v>6</v>
      </c>
      <c r="PI7" s="6">
        <v>6</v>
      </c>
      <c r="PJ7" s="6">
        <v>6</v>
      </c>
      <c r="PK7" s="6">
        <v>6</v>
      </c>
      <c r="PL7" s="6">
        <v>6</v>
      </c>
      <c r="PM7" s="6">
        <v>6</v>
      </c>
      <c r="PN7" s="6">
        <v>6</v>
      </c>
      <c r="PO7" s="6">
        <v>0</v>
      </c>
      <c r="PP7" s="6">
        <v>0</v>
      </c>
      <c r="PQ7" s="6">
        <v>0</v>
      </c>
      <c r="PR7" s="6">
        <v>0</v>
      </c>
      <c r="PS7" s="6">
        <v>0</v>
      </c>
      <c r="PT7" s="6">
        <v>0</v>
      </c>
      <c r="PU7" s="6">
        <v>0</v>
      </c>
      <c r="PV7" s="6">
        <v>0</v>
      </c>
      <c r="PW7" s="6">
        <v>0</v>
      </c>
      <c r="PX7" s="6">
        <v>0</v>
      </c>
      <c r="PY7" s="6">
        <v>0</v>
      </c>
      <c r="PZ7" s="6">
        <v>0</v>
      </c>
      <c r="QA7" s="6">
        <v>0</v>
      </c>
      <c r="QB7" s="6">
        <v>0</v>
      </c>
      <c r="QC7" s="6">
        <v>0</v>
      </c>
      <c r="QD7" s="6">
        <v>120</v>
      </c>
      <c r="QE7" s="6">
        <v>120</v>
      </c>
      <c r="QF7" s="6">
        <v>120</v>
      </c>
      <c r="QG7" s="6">
        <v>120</v>
      </c>
      <c r="QH7" s="6">
        <v>120</v>
      </c>
      <c r="QI7" s="6">
        <v>120</v>
      </c>
      <c r="QJ7" s="6">
        <v>120</v>
      </c>
      <c r="QK7" s="6">
        <v>120</v>
      </c>
      <c r="QL7" s="6">
        <v>120</v>
      </c>
      <c r="QM7" s="6">
        <v>120</v>
      </c>
      <c r="QN7" s="6">
        <v>120</v>
      </c>
      <c r="QO7" s="6">
        <v>120</v>
      </c>
      <c r="QP7" s="6">
        <v>120</v>
      </c>
      <c r="QQ7" s="6">
        <v>120</v>
      </c>
      <c r="QR7" s="6">
        <v>120</v>
      </c>
      <c r="QS7" s="6">
        <v>16</v>
      </c>
      <c r="QT7" s="6">
        <v>16</v>
      </c>
      <c r="QU7" s="6">
        <v>16</v>
      </c>
      <c r="QV7" s="6">
        <v>16</v>
      </c>
      <c r="QW7" s="6">
        <v>16</v>
      </c>
      <c r="QX7" s="6">
        <v>16</v>
      </c>
      <c r="QY7" s="6">
        <v>16</v>
      </c>
      <c r="QZ7" s="6">
        <v>16</v>
      </c>
      <c r="RA7" s="6">
        <v>16</v>
      </c>
      <c r="RB7" s="6">
        <v>16</v>
      </c>
      <c r="RC7" s="6">
        <v>16</v>
      </c>
      <c r="RD7" s="6">
        <v>16</v>
      </c>
      <c r="RE7" s="6">
        <v>16</v>
      </c>
      <c r="RF7" s="6">
        <v>16</v>
      </c>
      <c r="RG7" s="6">
        <v>16</v>
      </c>
      <c r="RH7" s="6">
        <v>23</v>
      </c>
      <c r="RI7" s="6">
        <v>23</v>
      </c>
      <c r="RJ7" s="6">
        <v>23</v>
      </c>
      <c r="RK7" s="6">
        <v>23</v>
      </c>
      <c r="RL7" s="6">
        <v>23</v>
      </c>
      <c r="RM7" s="6">
        <v>23</v>
      </c>
      <c r="RN7" s="6">
        <v>23</v>
      </c>
      <c r="RO7" s="6">
        <v>23</v>
      </c>
      <c r="RP7" s="6">
        <v>23</v>
      </c>
      <c r="RQ7" s="6">
        <v>23</v>
      </c>
      <c r="RR7" s="6">
        <v>23</v>
      </c>
      <c r="RS7" s="6">
        <v>23</v>
      </c>
      <c r="RT7" s="6">
        <v>23</v>
      </c>
      <c r="RU7" s="6">
        <v>23</v>
      </c>
      <c r="RV7" s="6">
        <v>23</v>
      </c>
      <c r="RW7" s="6">
        <v>60</v>
      </c>
      <c r="RX7" s="6">
        <v>60</v>
      </c>
      <c r="RY7" s="6">
        <v>60</v>
      </c>
      <c r="RZ7" s="6">
        <v>60</v>
      </c>
      <c r="SA7" s="6">
        <v>60</v>
      </c>
      <c r="SB7" s="6">
        <v>60</v>
      </c>
      <c r="SC7" s="6">
        <v>60</v>
      </c>
      <c r="SD7" s="6">
        <v>60</v>
      </c>
      <c r="SE7" s="6">
        <v>60</v>
      </c>
      <c r="SF7" s="6">
        <v>60</v>
      </c>
      <c r="SG7" s="6">
        <v>60</v>
      </c>
      <c r="SH7" s="6">
        <v>60</v>
      </c>
      <c r="SI7" s="6">
        <v>60</v>
      </c>
      <c r="SJ7" s="6">
        <v>60</v>
      </c>
      <c r="SK7" s="6">
        <v>60</v>
      </c>
      <c r="SL7" s="6">
        <v>138</v>
      </c>
      <c r="SM7" s="6">
        <v>138</v>
      </c>
      <c r="SN7" s="6">
        <v>138</v>
      </c>
      <c r="SO7" s="6">
        <v>138</v>
      </c>
      <c r="SP7" s="6">
        <v>138</v>
      </c>
      <c r="SQ7" s="6">
        <v>138</v>
      </c>
      <c r="SR7" s="6">
        <v>138</v>
      </c>
      <c r="SS7" s="6">
        <v>138</v>
      </c>
      <c r="ST7" s="6">
        <v>138</v>
      </c>
      <c r="SU7" s="6">
        <v>138</v>
      </c>
      <c r="SV7" s="6">
        <v>138</v>
      </c>
      <c r="SW7" s="6">
        <v>138</v>
      </c>
      <c r="SX7" s="6">
        <v>138</v>
      </c>
      <c r="SY7" s="6">
        <v>138</v>
      </c>
      <c r="SZ7" s="6">
        <v>138</v>
      </c>
      <c r="TA7" s="6"/>
      <c r="TB7" s="6">
        <v>0</v>
      </c>
      <c r="TC7" s="6">
        <v>126</v>
      </c>
      <c r="TD7" s="6">
        <v>1479</v>
      </c>
      <c r="TE7" s="6">
        <v>22</v>
      </c>
      <c r="TF7" s="6">
        <v>357</v>
      </c>
    </row>
    <row r="8" spans="1:526" x14ac:dyDescent="0.3">
      <c r="A8" s="4">
        <v>44197</v>
      </c>
      <c r="B8" s="6">
        <v>2</v>
      </c>
      <c r="C8" s="6">
        <v>2</v>
      </c>
      <c r="D8" s="6">
        <v>2</v>
      </c>
      <c r="E8" s="6">
        <v>2</v>
      </c>
      <c r="F8" s="6">
        <v>2</v>
      </c>
      <c r="G8" s="6">
        <v>2</v>
      </c>
      <c r="H8" s="6">
        <v>2</v>
      </c>
      <c r="I8" s="6">
        <v>2</v>
      </c>
      <c r="J8" s="6">
        <v>2</v>
      </c>
      <c r="K8" s="6">
        <v>2</v>
      </c>
      <c r="L8" s="6">
        <v>2</v>
      </c>
      <c r="M8" s="6">
        <v>2</v>
      </c>
      <c r="N8" s="6">
        <v>2</v>
      </c>
      <c r="O8" s="6">
        <v>2</v>
      </c>
      <c r="P8" s="6">
        <v>2</v>
      </c>
      <c r="Q8" s="6">
        <v>2</v>
      </c>
      <c r="R8" s="6">
        <v>2</v>
      </c>
      <c r="S8" s="6">
        <v>2</v>
      </c>
      <c r="T8" s="6">
        <v>2</v>
      </c>
      <c r="U8" s="6">
        <v>2</v>
      </c>
      <c r="V8" s="6">
        <v>2</v>
      </c>
      <c r="W8" s="6">
        <v>2</v>
      </c>
      <c r="X8" s="6">
        <v>2</v>
      </c>
      <c r="Y8" s="6">
        <v>2</v>
      </c>
      <c r="Z8" s="6">
        <v>2</v>
      </c>
      <c r="AA8" s="6">
        <v>2</v>
      </c>
      <c r="AB8" s="6">
        <v>2</v>
      </c>
      <c r="AC8" s="6">
        <v>2</v>
      </c>
      <c r="AD8" s="6">
        <v>2</v>
      </c>
      <c r="AE8" s="6">
        <v>2</v>
      </c>
      <c r="AF8" s="6">
        <v>2</v>
      </c>
      <c r="AG8" s="6">
        <v>2</v>
      </c>
      <c r="AH8" s="6">
        <v>2</v>
      </c>
      <c r="AI8" s="6">
        <v>2</v>
      </c>
      <c r="AJ8" s="6">
        <v>2</v>
      </c>
      <c r="AK8" s="6">
        <v>2</v>
      </c>
      <c r="AL8" s="6">
        <v>2</v>
      </c>
      <c r="AM8" s="6">
        <v>2</v>
      </c>
      <c r="AN8" s="6">
        <v>2</v>
      </c>
      <c r="AO8" s="6">
        <v>2</v>
      </c>
      <c r="AP8" s="6">
        <v>2</v>
      </c>
      <c r="AQ8" s="6">
        <v>2</v>
      </c>
      <c r="AR8" s="6">
        <v>2</v>
      </c>
      <c r="AS8" s="6">
        <v>2</v>
      </c>
      <c r="AT8" s="6">
        <v>2</v>
      </c>
      <c r="AU8" s="6">
        <v>2</v>
      </c>
      <c r="AV8" s="6">
        <v>2</v>
      </c>
      <c r="AW8" s="6">
        <v>2</v>
      </c>
      <c r="AX8" s="6">
        <v>2</v>
      </c>
      <c r="AY8" s="6">
        <v>2</v>
      </c>
      <c r="AZ8" s="6">
        <v>2</v>
      </c>
      <c r="BA8" s="6">
        <v>2</v>
      </c>
      <c r="BB8" s="6">
        <v>2</v>
      </c>
      <c r="BC8" s="6">
        <v>2</v>
      </c>
      <c r="BD8" s="6">
        <v>2</v>
      </c>
      <c r="BE8" s="6">
        <v>2</v>
      </c>
      <c r="BF8" s="6">
        <v>2</v>
      </c>
      <c r="BG8" s="6">
        <v>2</v>
      </c>
      <c r="BH8" s="6">
        <v>2</v>
      </c>
      <c r="BI8" s="6">
        <v>2</v>
      </c>
      <c r="BJ8" s="6">
        <v>2</v>
      </c>
      <c r="BK8" s="6">
        <v>2</v>
      </c>
      <c r="BL8" s="6">
        <v>2</v>
      </c>
      <c r="BM8" s="6">
        <v>2</v>
      </c>
      <c r="BN8" s="6">
        <v>2</v>
      </c>
      <c r="BO8" s="6">
        <v>2</v>
      </c>
      <c r="BP8" s="6">
        <v>2</v>
      </c>
      <c r="BQ8" s="6">
        <v>2</v>
      </c>
      <c r="BR8" s="6">
        <v>2</v>
      </c>
      <c r="BS8" s="6">
        <v>2</v>
      </c>
      <c r="BT8" s="6">
        <v>2</v>
      </c>
      <c r="BU8" s="6">
        <v>2</v>
      </c>
      <c r="BV8" s="6">
        <v>2</v>
      </c>
      <c r="BW8" s="6">
        <v>2</v>
      </c>
      <c r="BX8" s="6">
        <v>2</v>
      </c>
      <c r="BY8" s="6">
        <v>2</v>
      </c>
      <c r="BZ8" s="6">
        <v>2</v>
      </c>
      <c r="CA8" s="6">
        <v>2</v>
      </c>
      <c r="CB8" s="6">
        <v>2</v>
      </c>
      <c r="CC8" s="6">
        <v>2</v>
      </c>
      <c r="CD8" s="6">
        <v>2</v>
      </c>
      <c r="CE8" s="6">
        <v>2</v>
      </c>
      <c r="CF8" s="6">
        <v>2</v>
      </c>
      <c r="CG8" s="6">
        <v>2</v>
      </c>
      <c r="CH8" s="6">
        <v>2</v>
      </c>
      <c r="CI8" s="6">
        <v>2</v>
      </c>
      <c r="CJ8" s="6">
        <v>2</v>
      </c>
      <c r="CK8" s="6">
        <v>2</v>
      </c>
      <c r="CL8" s="6">
        <v>2</v>
      </c>
      <c r="CM8" s="6">
        <v>2</v>
      </c>
      <c r="CN8" s="6">
        <v>10</v>
      </c>
      <c r="CO8" s="6">
        <v>10</v>
      </c>
      <c r="CP8" s="6">
        <v>10</v>
      </c>
      <c r="CQ8" s="6">
        <v>10</v>
      </c>
      <c r="CR8" s="6">
        <v>10</v>
      </c>
      <c r="CS8" s="6">
        <v>10</v>
      </c>
      <c r="CT8" s="6">
        <v>10</v>
      </c>
      <c r="CU8" s="6">
        <v>10</v>
      </c>
      <c r="CV8" s="6">
        <v>10</v>
      </c>
      <c r="CW8" s="6">
        <v>10</v>
      </c>
      <c r="CX8" s="6">
        <v>10</v>
      </c>
      <c r="CY8" s="6">
        <v>10</v>
      </c>
      <c r="CZ8" s="6">
        <v>10</v>
      </c>
      <c r="DA8" s="6">
        <v>10</v>
      </c>
      <c r="DB8" s="6">
        <v>10</v>
      </c>
      <c r="DC8" s="6">
        <v>10</v>
      </c>
      <c r="DD8" s="6">
        <v>10</v>
      </c>
      <c r="DE8" s="6">
        <v>10</v>
      </c>
      <c r="DF8" s="6">
        <v>10</v>
      </c>
      <c r="DG8" s="6">
        <v>10</v>
      </c>
      <c r="DH8" s="6">
        <v>10</v>
      </c>
      <c r="DI8" s="6">
        <v>10</v>
      </c>
      <c r="DJ8" s="6">
        <v>10</v>
      </c>
      <c r="DK8" s="6">
        <v>10</v>
      </c>
      <c r="DL8" s="6">
        <v>10</v>
      </c>
      <c r="DM8" s="6">
        <v>10</v>
      </c>
      <c r="DN8" s="6">
        <v>10</v>
      </c>
      <c r="DO8" s="6">
        <v>10</v>
      </c>
      <c r="DP8" s="6">
        <v>10</v>
      </c>
      <c r="DQ8" s="6">
        <v>10</v>
      </c>
      <c r="DR8" s="6">
        <v>10</v>
      </c>
      <c r="DS8" s="6">
        <v>10</v>
      </c>
      <c r="DT8" s="6">
        <v>10</v>
      </c>
      <c r="DU8" s="6">
        <v>10</v>
      </c>
      <c r="DV8" s="6">
        <v>10</v>
      </c>
      <c r="DW8" s="6">
        <v>10</v>
      </c>
      <c r="DX8" s="6">
        <v>10</v>
      </c>
      <c r="DY8" s="6">
        <v>10</v>
      </c>
      <c r="DZ8" s="6">
        <v>10</v>
      </c>
      <c r="EA8" s="6">
        <v>10</v>
      </c>
      <c r="EB8" s="6">
        <v>10</v>
      </c>
      <c r="EC8" s="6">
        <v>10</v>
      </c>
      <c r="ED8" s="6">
        <v>10</v>
      </c>
      <c r="EE8" s="6">
        <v>10</v>
      </c>
      <c r="EF8" s="6">
        <v>10</v>
      </c>
      <c r="EG8" s="6">
        <v>10</v>
      </c>
      <c r="EH8" s="6">
        <v>10</v>
      </c>
      <c r="EI8" s="6">
        <v>10</v>
      </c>
      <c r="EJ8" s="6">
        <v>10</v>
      </c>
      <c r="EK8" s="6">
        <v>10</v>
      </c>
      <c r="EL8" s="6">
        <v>10</v>
      </c>
      <c r="EM8" s="6">
        <v>10</v>
      </c>
      <c r="EN8" s="6">
        <v>10</v>
      </c>
      <c r="EO8" s="6">
        <v>10</v>
      </c>
      <c r="EP8" s="6">
        <v>10</v>
      </c>
      <c r="EQ8" s="6">
        <v>10</v>
      </c>
      <c r="ER8" s="6">
        <v>10</v>
      </c>
      <c r="ES8" s="6">
        <v>10</v>
      </c>
      <c r="ET8" s="6">
        <v>10</v>
      </c>
      <c r="EU8" s="6">
        <v>10</v>
      </c>
      <c r="EV8" s="6">
        <v>10</v>
      </c>
      <c r="EW8" s="6">
        <v>10</v>
      </c>
      <c r="EX8" s="6">
        <v>10</v>
      </c>
      <c r="EY8" s="6">
        <v>10</v>
      </c>
      <c r="EZ8" s="6">
        <v>10</v>
      </c>
      <c r="FA8" s="6">
        <v>10</v>
      </c>
      <c r="FB8" s="6">
        <v>10</v>
      </c>
      <c r="FC8" s="6">
        <v>10</v>
      </c>
      <c r="FD8" s="6">
        <v>10</v>
      </c>
      <c r="FE8" s="6">
        <v>10</v>
      </c>
      <c r="FF8" s="6">
        <v>10</v>
      </c>
      <c r="FG8" s="6">
        <v>10</v>
      </c>
      <c r="FH8" s="6">
        <v>10</v>
      </c>
      <c r="FI8" s="6">
        <v>10</v>
      </c>
      <c r="FJ8" s="6">
        <v>10</v>
      </c>
      <c r="FK8" s="6">
        <v>10</v>
      </c>
      <c r="FL8" s="6">
        <v>10</v>
      </c>
      <c r="FM8" s="6">
        <v>10</v>
      </c>
      <c r="FN8" s="6">
        <v>10</v>
      </c>
      <c r="FO8" s="6">
        <v>10</v>
      </c>
      <c r="FP8" s="6">
        <v>10</v>
      </c>
      <c r="FQ8" s="6">
        <v>10</v>
      </c>
      <c r="FR8" s="6">
        <v>10</v>
      </c>
      <c r="FS8" s="6">
        <v>10</v>
      </c>
      <c r="FT8" s="6">
        <v>10</v>
      </c>
      <c r="FU8" s="6">
        <v>10</v>
      </c>
      <c r="FV8" s="6">
        <v>10</v>
      </c>
      <c r="FW8" s="6">
        <v>10</v>
      </c>
      <c r="FX8" s="6">
        <v>10</v>
      </c>
      <c r="FY8" s="6">
        <v>10</v>
      </c>
      <c r="FZ8" s="6">
        <v>2</v>
      </c>
      <c r="GA8" s="6">
        <v>1</v>
      </c>
      <c r="GB8" s="6">
        <v>4</v>
      </c>
      <c r="GC8" s="6">
        <v>5</v>
      </c>
      <c r="GD8" s="6">
        <v>6</v>
      </c>
      <c r="GE8" s="6">
        <v>2</v>
      </c>
      <c r="GF8" s="6">
        <v>3</v>
      </c>
      <c r="GG8" s="6">
        <v>14</v>
      </c>
      <c r="GH8" s="6">
        <v>2</v>
      </c>
      <c r="GI8" s="6">
        <v>36</v>
      </c>
      <c r="GJ8" s="6">
        <v>25</v>
      </c>
      <c r="GK8" s="6">
        <v>14</v>
      </c>
      <c r="GL8" s="6">
        <v>12</v>
      </c>
      <c r="GM8" s="6">
        <v>126</v>
      </c>
      <c r="GN8" s="6">
        <v>2</v>
      </c>
      <c r="GO8" s="6">
        <v>1</v>
      </c>
      <c r="GP8" s="6">
        <v>4</v>
      </c>
      <c r="GQ8" s="6">
        <v>5</v>
      </c>
      <c r="GR8" s="6">
        <v>6</v>
      </c>
      <c r="GS8" s="6">
        <v>2</v>
      </c>
      <c r="GT8" s="6">
        <v>3</v>
      </c>
      <c r="GU8" s="6">
        <v>14</v>
      </c>
      <c r="GV8" s="6">
        <v>2</v>
      </c>
      <c r="GW8" s="6">
        <v>36</v>
      </c>
      <c r="GX8" s="6">
        <v>25</v>
      </c>
      <c r="GY8" s="6">
        <v>14</v>
      </c>
      <c r="GZ8" s="6">
        <v>12</v>
      </c>
      <c r="HA8" s="6">
        <v>126</v>
      </c>
      <c r="HB8" s="6">
        <v>2</v>
      </c>
      <c r="HC8" s="6">
        <v>1</v>
      </c>
      <c r="HD8" s="6">
        <v>4</v>
      </c>
      <c r="HE8" s="6">
        <v>5</v>
      </c>
      <c r="HF8" s="6">
        <v>6</v>
      </c>
      <c r="HG8" s="6">
        <v>2</v>
      </c>
      <c r="HH8" s="6">
        <v>3</v>
      </c>
      <c r="HI8" s="6">
        <v>14</v>
      </c>
      <c r="HJ8" s="6">
        <v>2</v>
      </c>
      <c r="HK8" s="6">
        <v>36</v>
      </c>
      <c r="HL8" s="6">
        <v>25</v>
      </c>
      <c r="HM8" s="6">
        <v>14</v>
      </c>
      <c r="HN8" s="6">
        <v>12</v>
      </c>
      <c r="HO8" s="6">
        <v>126</v>
      </c>
      <c r="HP8" s="6">
        <v>2</v>
      </c>
      <c r="HQ8" s="6">
        <v>1</v>
      </c>
      <c r="HR8" s="6">
        <v>4</v>
      </c>
      <c r="HS8" s="6">
        <v>5</v>
      </c>
      <c r="HT8" s="6">
        <v>6</v>
      </c>
      <c r="HU8" s="6">
        <v>2</v>
      </c>
      <c r="HV8" s="6">
        <v>3</v>
      </c>
      <c r="HW8" s="6">
        <v>14</v>
      </c>
      <c r="HX8" s="6">
        <v>2</v>
      </c>
      <c r="HY8" s="6">
        <v>36</v>
      </c>
      <c r="HZ8" s="6">
        <v>25</v>
      </c>
      <c r="IA8" s="6">
        <v>14</v>
      </c>
      <c r="IB8" s="6">
        <v>12</v>
      </c>
      <c r="IC8" s="6">
        <v>126</v>
      </c>
      <c r="ID8" s="6">
        <v>2</v>
      </c>
      <c r="IE8" s="6">
        <v>1</v>
      </c>
      <c r="IF8" s="6">
        <v>4</v>
      </c>
      <c r="IG8" s="6">
        <v>5</v>
      </c>
      <c r="IH8" s="6">
        <v>6</v>
      </c>
      <c r="II8" s="6">
        <v>2</v>
      </c>
      <c r="IJ8" s="6">
        <v>3</v>
      </c>
      <c r="IK8" s="6">
        <v>14</v>
      </c>
      <c r="IL8" s="6">
        <v>2</v>
      </c>
      <c r="IM8" s="6">
        <v>36</v>
      </c>
      <c r="IN8" s="6">
        <v>25</v>
      </c>
      <c r="IO8" s="6">
        <v>14</v>
      </c>
      <c r="IP8" s="6">
        <v>12</v>
      </c>
      <c r="IQ8" s="6">
        <v>126</v>
      </c>
      <c r="IR8" s="6">
        <v>2</v>
      </c>
      <c r="IS8" s="6">
        <v>1</v>
      </c>
      <c r="IT8" s="6">
        <v>4</v>
      </c>
      <c r="IU8" s="6">
        <v>5</v>
      </c>
      <c r="IV8" s="6">
        <v>6</v>
      </c>
      <c r="IW8" s="6">
        <v>2</v>
      </c>
      <c r="IX8" s="6">
        <v>3</v>
      </c>
      <c r="IY8" s="6">
        <v>14</v>
      </c>
      <c r="IZ8" s="6">
        <v>2</v>
      </c>
      <c r="JA8" s="6">
        <v>36</v>
      </c>
      <c r="JB8" s="6">
        <v>25</v>
      </c>
      <c r="JC8" s="6">
        <v>14</v>
      </c>
      <c r="JD8" s="6">
        <v>12</v>
      </c>
      <c r="JE8" s="6">
        <v>126</v>
      </c>
      <c r="JF8" s="6">
        <v>0</v>
      </c>
      <c r="JG8" s="6">
        <v>10</v>
      </c>
      <c r="JH8" s="6">
        <v>2</v>
      </c>
      <c r="JI8" s="6">
        <v>24</v>
      </c>
      <c r="JJ8" s="6">
        <v>15</v>
      </c>
      <c r="JK8" s="6">
        <v>6</v>
      </c>
      <c r="JL8" s="6">
        <v>10</v>
      </c>
      <c r="JM8" s="6">
        <v>18</v>
      </c>
      <c r="JN8" s="6">
        <v>42</v>
      </c>
      <c r="JO8" s="6">
        <v>24</v>
      </c>
      <c r="JP8" s="6">
        <v>576</v>
      </c>
      <c r="JQ8" s="6">
        <v>350</v>
      </c>
      <c r="JR8" s="6">
        <v>210</v>
      </c>
      <c r="JS8" s="6">
        <v>192</v>
      </c>
      <c r="JT8" s="6">
        <v>1479</v>
      </c>
      <c r="JU8" s="6">
        <v>0</v>
      </c>
      <c r="JV8" s="6">
        <v>10</v>
      </c>
      <c r="JW8" s="6">
        <v>2</v>
      </c>
      <c r="JX8" s="6">
        <v>24</v>
      </c>
      <c r="JY8" s="6">
        <v>15</v>
      </c>
      <c r="JZ8" s="6">
        <v>6</v>
      </c>
      <c r="KA8" s="6">
        <v>10</v>
      </c>
      <c r="KB8" s="6">
        <v>18</v>
      </c>
      <c r="KC8" s="6">
        <v>42</v>
      </c>
      <c r="KD8" s="6">
        <v>24</v>
      </c>
      <c r="KE8" s="6">
        <v>576</v>
      </c>
      <c r="KF8" s="6">
        <v>350</v>
      </c>
      <c r="KG8" s="6">
        <v>210</v>
      </c>
      <c r="KH8" s="6">
        <v>192</v>
      </c>
      <c r="KI8" s="6">
        <v>1479</v>
      </c>
      <c r="KJ8" s="6">
        <v>0</v>
      </c>
      <c r="KK8" s="6">
        <v>10</v>
      </c>
      <c r="KL8" s="6">
        <v>2</v>
      </c>
      <c r="KM8" s="6">
        <v>24</v>
      </c>
      <c r="KN8" s="6">
        <v>15</v>
      </c>
      <c r="KO8" s="6">
        <v>6</v>
      </c>
      <c r="KP8" s="6">
        <v>10</v>
      </c>
      <c r="KQ8" s="6">
        <v>18</v>
      </c>
      <c r="KR8" s="6">
        <v>42</v>
      </c>
      <c r="KS8" s="6">
        <v>24</v>
      </c>
      <c r="KT8" s="6">
        <v>576</v>
      </c>
      <c r="KU8" s="6">
        <v>350</v>
      </c>
      <c r="KV8" s="6">
        <v>210</v>
      </c>
      <c r="KW8" s="6">
        <v>192</v>
      </c>
      <c r="KX8" s="6">
        <v>1479</v>
      </c>
      <c r="KY8" s="6">
        <v>0</v>
      </c>
      <c r="KZ8" s="6">
        <v>10</v>
      </c>
      <c r="LA8" s="6">
        <v>2</v>
      </c>
      <c r="LB8" s="6">
        <v>24</v>
      </c>
      <c r="LC8" s="6">
        <v>15</v>
      </c>
      <c r="LD8" s="6">
        <v>6</v>
      </c>
      <c r="LE8" s="6">
        <v>10</v>
      </c>
      <c r="LF8" s="6">
        <v>18</v>
      </c>
      <c r="LG8" s="6">
        <v>42</v>
      </c>
      <c r="LH8" s="6">
        <v>24</v>
      </c>
      <c r="LI8" s="6">
        <v>576</v>
      </c>
      <c r="LJ8" s="6">
        <v>350</v>
      </c>
      <c r="LK8" s="6">
        <v>210</v>
      </c>
      <c r="LL8" s="6">
        <v>192</v>
      </c>
      <c r="LM8" s="6">
        <v>1479</v>
      </c>
      <c r="LN8" s="6">
        <v>0</v>
      </c>
      <c r="LO8" s="6">
        <v>10</v>
      </c>
      <c r="LP8" s="6">
        <v>2</v>
      </c>
      <c r="LQ8" s="6">
        <v>24</v>
      </c>
      <c r="LR8" s="6">
        <v>15</v>
      </c>
      <c r="LS8" s="6">
        <v>6</v>
      </c>
      <c r="LT8" s="6">
        <v>10</v>
      </c>
      <c r="LU8" s="6">
        <v>18</v>
      </c>
      <c r="LV8" s="6">
        <v>42</v>
      </c>
      <c r="LW8" s="6">
        <v>24</v>
      </c>
      <c r="LX8" s="6">
        <v>576</v>
      </c>
      <c r="LY8" s="6">
        <v>350</v>
      </c>
      <c r="LZ8" s="6">
        <v>210</v>
      </c>
      <c r="MA8" s="6">
        <v>192</v>
      </c>
      <c r="MB8" s="6">
        <v>1479</v>
      </c>
      <c r="MC8" s="6">
        <v>0</v>
      </c>
      <c r="MD8" s="6">
        <v>10</v>
      </c>
      <c r="ME8" s="6">
        <v>2</v>
      </c>
      <c r="MF8" s="6">
        <v>24</v>
      </c>
      <c r="MG8" s="6">
        <v>15</v>
      </c>
      <c r="MH8" s="6">
        <v>6</v>
      </c>
      <c r="MI8" s="6">
        <v>10</v>
      </c>
      <c r="MJ8" s="6">
        <v>18</v>
      </c>
      <c r="MK8" s="6">
        <v>42</v>
      </c>
      <c r="ML8" s="6">
        <v>24</v>
      </c>
      <c r="MM8" s="6">
        <v>576</v>
      </c>
      <c r="MN8" s="6">
        <v>350</v>
      </c>
      <c r="MO8" s="6">
        <v>210</v>
      </c>
      <c r="MP8" s="6">
        <v>192</v>
      </c>
      <c r="MQ8" s="6">
        <v>1479</v>
      </c>
      <c r="MR8" s="6">
        <v>8</v>
      </c>
      <c r="MS8" s="6">
        <v>8</v>
      </c>
      <c r="MT8" s="6">
        <v>8</v>
      </c>
      <c r="MU8" s="6">
        <v>8</v>
      </c>
      <c r="MV8" s="6">
        <v>8</v>
      </c>
      <c r="MW8" s="6">
        <v>8</v>
      </c>
      <c r="MX8" s="6">
        <v>8</v>
      </c>
      <c r="MY8" s="6">
        <v>8</v>
      </c>
      <c r="MZ8" s="6">
        <v>8</v>
      </c>
      <c r="NA8" s="6">
        <v>8</v>
      </c>
      <c r="NB8" s="6">
        <v>8</v>
      </c>
      <c r="NC8" s="6">
        <v>8</v>
      </c>
      <c r="ND8" s="6">
        <v>8</v>
      </c>
      <c r="NE8" s="6">
        <v>8</v>
      </c>
      <c r="NF8" s="6">
        <v>8</v>
      </c>
      <c r="NG8" s="6">
        <v>1</v>
      </c>
      <c r="NH8" s="6">
        <v>1</v>
      </c>
      <c r="NI8" s="6">
        <v>1</v>
      </c>
      <c r="NJ8" s="6">
        <v>1</v>
      </c>
      <c r="NK8" s="6">
        <v>1</v>
      </c>
      <c r="NL8" s="6">
        <v>1</v>
      </c>
      <c r="NM8" s="6">
        <v>1</v>
      </c>
      <c r="NN8" s="6">
        <v>1</v>
      </c>
      <c r="NO8" s="6">
        <v>1</v>
      </c>
      <c r="NP8" s="6">
        <v>1</v>
      </c>
      <c r="NQ8" s="6">
        <v>1</v>
      </c>
      <c r="NR8" s="6">
        <v>1</v>
      </c>
      <c r="NS8" s="6">
        <v>1</v>
      </c>
      <c r="NT8" s="6">
        <v>1</v>
      </c>
      <c r="NU8" s="6">
        <v>1</v>
      </c>
      <c r="NV8" s="6">
        <v>1</v>
      </c>
      <c r="NW8" s="6">
        <v>1</v>
      </c>
      <c r="NX8" s="6">
        <v>1</v>
      </c>
      <c r="NY8" s="6">
        <v>1</v>
      </c>
      <c r="NZ8" s="6">
        <v>1</v>
      </c>
      <c r="OA8" s="6">
        <v>1</v>
      </c>
      <c r="OB8" s="6">
        <v>1</v>
      </c>
      <c r="OC8" s="6">
        <v>1</v>
      </c>
      <c r="OD8" s="6">
        <v>1</v>
      </c>
      <c r="OE8" s="6">
        <v>1</v>
      </c>
      <c r="OF8" s="6">
        <v>1</v>
      </c>
      <c r="OG8" s="6">
        <v>1</v>
      </c>
      <c r="OH8" s="6">
        <v>1</v>
      </c>
      <c r="OI8" s="6">
        <v>1</v>
      </c>
      <c r="OJ8" s="6">
        <v>1</v>
      </c>
      <c r="OK8" s="6">
        <v>6</v>
      </c>
      <c r="OL8" s="6">
        <v>6</v>
      </c>
      <c r="OM8" s="6">
        <v>6</v>
      </c>
      <c r="ON8" s="6">
        <v>6</v>
      </c>
      <c r="OO8" s="6">
        <v>6</v>
      </c>
      <c r="OP8" s="6">
        <v>6</v>
      </c>
      <c r="OQ8" s="6">
        <v>6</v>
      </c>
      <c r="OR8" s="6">
        <v>6</v>
      </c>
      <c r="OS8" s="6">
        <v>6</v>
      </c>
      <c r="OT8" s="6">
        <v>6</v>
      </c>
      <c r="OU8" s="6">
        <v>6</v>
      </c>
      <c r="OV8" s="6">
        <v>6</v>
      </c>
      <c r="OW8" s="6">
        <v>6</v>
      </c>
      <c r="OX8" s="6">
        <v>6</v>
      </c>
      <c r="OY8" s="6">
        <v>6</v>
      </c>
      <c r="OZ8" s="6">
        <v>6</v>
      </c>
      <c r="PA8" s="6">
        <v>6</v>
      </c>
      <c r="PB8" s="6">
        <v>6</v>
      </c>
      <c r="PC8" s="6">
        <v>6</v>
      </c>
      <c r="PD8" s="6">
        <v>6</v>
      </c>
      <c r="PE8" s="6">
        <v>6</v>
      </c>
      <c r="PF8" s="6">
        <v>6</v>
      </c>
      <c r="PG8" s="6">
        <v>6</v>
      </c>
      <c r="PH8" s="6">
        <v>6</v>
      </c>
      <c r="PI8" s="6">
        <v>6</v>
      </c>
      <c r="PJ8" s="6">
        <v>6</v>
      </c>
      <c r="PK8" s="6">
        <v>6</v>
      </c>
      <c r="PL8" s="6">
        <v>6</v>
      </c>
      <c r="PM8" s="6">
        <v>6</v>
      </c>
      <c r="PN8" s="6">
        <v>6</v>
      </c>
      <c r="PO8" s="6">
        <v>0</v>
      </c>
      <c r="PP8" s="6">
        <v>0</v>
      </c>
      <c r="PQ8" s="6">
        <v>0</v>
      </c>
      <c r="PR8" s="6">
        <v>0</v>
      </c>
      <c r="PS8" s="6">
        <v>0</v>
      </c>
      <c r="PT8" s="6">
        <v>0</v>
      </c>
      <c r="PU8" s="6">
        <v>0</v>
      </c>
      <c r="PV8" s="6">
        <v>0</v>
      </c>
      <c r="PW8" s="6">
        <v>0</v>
      </c>
      <c r="PX8" s="6">
        <v>0</v>
      </c>
      <c r="PY8" s="6">
        <v>0</v>
      </c>
      <c r="PZ8" s="6">
        <v>0</v>
      </c>
      <c r="QA8" s="6">
        <v>0</v>
      </c>
      <c r="QB8" s="6">
        <v>0</v>
      </c>
      <c r="QC8" s="6">
        <v>0</v>
      </c>
      <c r="QD8" s="6">
        <v>120</v>
      </c>
      <c r="QE8" s="6">
        <v>120</v>
      </c>
      <c r="QF8" s="6">
        <v>120</v>
      </c>
      <c r="QG8" s="6">
        <v>120</v>
      </c>
      <c r="QH8" s="6">
        <v>120</v>
      </c>
      <c r="QI8" s="6">
        <v>120</v>
      </c>
      <c r="QJ8" s="6">
        <v>120</v>
      </c>
      <c r="QK8" s="6">
        <v>120</v>
      </c>
      <c r="QL8" s="6">
        <v>120</v>
      </c>
      <c r="QM8" s="6">
        <v>120</v>
      </c>
      <c r="QN8" s="6">
        <v>120</v>
      </c>
      <c r="QO8" s="6">
        <v>120</v>
      </c>
      <c r="QP8" s="6">
        <v>120</v>
      </c>
      <c r="QQ8" s="6">
        <v>120</v>
      </c>
      <c r="QR8" s="6">
        <v>120</v>
      </c>
      <c r="QS8" s="6">
        <v>16</v>
      </c>
      <c r="QT8" s="6">
        <v>16</v>
      </c>
      <c r="QU8" s="6">
        <v>16</v>
      </c>
      <c r="QV8" s="6">
        <v>16</v>
      </c>
      <c r="QW8" s="6">
        <v>16</v>
      </c>
      <c r="QX8" s="6">
        <v>16</v>
      </c>
      <c r="QY8" s="6">
        <v>16</v>
      </c>
      <c r="QZ8" s="6">
        <v>16</v>
      </c>
      <c r="RA8" s="6">
        <v>16</v>
      </c>
      <c r="RB8" s="6">
        <v>16</v>
      </c>
      <c r="RC8" s="6">
        <v>16</v>
      </c>
      <c r="RD8" s="6">
        <v>16</v>
      </c>
      <c r="RE8" s="6">
        <v>16</v>
      </c>
      <c r="RF8" s="6">
        <v>16</v>
      </c>
      <c r="RG8" s="6">
        <v>16</v>
      </c>
      <c r="RH8" s="6">
        <v>23</v>
      </c>
      <c r="RI8" s="6">
        <v>23</v>
      </c>
      <c r="RJ8" s="6">
        <v>23</v>
      </c>
      <c r="RK8" s="6">
        <v>23</v>
      </c>
      <c r="RL8" s="6">
        <v>23</v>
      </c>
      <c r="RM8" s="6">
        <v>23</v>
      </c>
      <c r="RN8" s="6">
        <v>23</v>
      </c>
      <c r="RO8" s="6">
        <v>23</v>
      </c>
      <c r="RP8" s="6">
        <v>23</v>
      </c>
      <c r="RQ8" s="6">
        <v>23</v>
      </c>
      <c r="RR8" s="6">
        <v>23</v>
      </c>
      <c r="RS8" s="6">
        <v>23</v>
      </c>
      <c r="RT8" s="6">
        <v>23</v>
      </c>
      <c r="RU8" s="6">
        <v>23</v>
      </c>
      <c r="RV8" s="6">
        <v>23</v>
      </c>
      <c r="RW8" s="6">
        <v>60</v>
      </c>
      <c r="RX8" s="6">
        <v>60</v>
      </c>
      <c r="RY8" s="6">
        <v>60</v>
      </c>
      <c r="RZ8" s="6">
        <v>60</v>
      </c>
      <c r="SA8" s="6">
        <v>60</v>
      </c>
      <c r="SB8" s="6">
        <v>60</v>
      </c>
      <c r="SC8" s="6">
        <v>60</v>
      </c>
      <c r="SD8" s="6">
        <v>60</v>
      </c>
      <c r="SE8" s="6">
        <v>60</v>
      </c>
      <c r="SF8" s="6">
        <v>60</v>
      </c>
      <c r="SG8" s="6">
        <v>60</v>
      </c>
      <c r="SH8" s="6">
        <v>60</v>
      </c>
      <c r="SI8" s="6">
        <v>60</v>
      </c>
      <c r="SJ8" s="6">
        <v>60</v>
      </c>
      <c r="SK8" s="6">
        <v>60</v>
      </c>
      <c r="SL8" s="6">
        <v>138</v>
      </c>
      <c r="SM8" s="6">
        <v>138</v>
      </c>
      <c r="SN8" s="6">
        <v>138</v>
      </c>
      <c r="SO8" s="6">
        <v>138</v>
      </c>
      <c r="SP8" s="6">
        <v>138</v>
      </c>
      <c r="SQ8" s="6">
        <v>138</v>
      </c>
      <c r="SR8" s="6">
        <v>138</v>
      </c>
      <c r="SS8" s="6">
        <v>138</v>
      </c>
      <c r="ST8" s="6">
        <v>138</v>
      </c>
      <c r="SU8" s="6">
        <v>138</v>
      </c>
      <c r="SV8" s="6">
        <v>138</v>
      </c>
      <c r="SW8" s="6">
        <v>138</v>
      </c>
      <c r="SX8" s="6">
        <v>138</v>
      </c>
      <c r="SY8" s="6">
        <v>138</v>
      </c>
      <c r="SZ8" s="6">
        <v>138</v>
      </c>
      <c r="TA8" s="6">
        <v>2</v>
      </c>
      <c r="TB8" s="6">
        <v>10</v>
      </c>
      <c r="TC8" s="6">
        <v>126</v>
      </c>
      <c r="TD8" s="6">
        <v>1479</v>
      </c>
      <c r="TE8" s="6">
        <v>22</v>
      </c>
      <c r="TF8" s="6">
        <v>357</v>
      </c>
    </row>
    <row r="9" spans="1:526" x14ac:dyDescent="0.3">
      <c r="A9" s="4">
        <v>44198</v>
      </c>
      <c r="B9" s="6">
        <v>1</v>
      </c>
      <c r="C9" s="6">
        <v>1</v>
      </c>
      <c r="D9" s="6">
        <v>1</v>
      </c>
      <c r="E9" s="6">
        <v>1</v>
      </c>
      <c r="F9" s="6">
        <v>1</v>
      </c>
      <c r="G9" s="6">
        <v>1</v>
      </c>
      <c r="H9" s="6">
        <v>1</v>
      </c>
      <c r="I9" s="6">
        <v>1</v>
      </c>
      <c r="J9" s="6">
        <v>1</v>
      </c>
      <c r="K9" s="6">
        <v>1</v>
      </c>
      <c r="L9" s="6">
        <v>1</v>
      </c>
      <c r="M9" s="6">
        <v>1</v>
      </c>
      <c r="N9" s="6">
        <v>1</v>
      </c>
      <c r="O9" s="6">
        <v>1</v>
      </c>
      <c r="P9" s="6">
        <v>1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>
        <v>1</v>
      </c>
      <c r="AE9" s="6">
        <v>1</v>
      </c>
      <c r="AF9" s="6">
        <v>1</v>
      </c>
      <c r="AG9" s="6">
        <v>1</v>
      </c>
      <c r="AH9" s="6">
        <v>1</v>
      </c>
      <c r="AI9" s="6">
        <v>1</v>
      </c>
      <c r="AJ9" s="6">
        <v>1</v>
      </c>
      <c r="AK9" s="6">
        <v>1</v>
      </c>
      <c r="AL9" s="6">
        <v>1</v>
      </c>
      <c r="AM9" s="6">
        <v>1</v>
      </c>
      <c r="AN9" s="6">
        <v>1</v>
      </c>
      <c r="AO9" s="6">
        <v>1</v>
      </c>
      <c r="AP9" s="6">
        <v>1</v>
      </c>
      <c r="AQ9" s="6">
        <v>1</v>
      </c>
      <c r="AR9" s="6">
        <v>1</v>
      </c>
      <c r="AS9" s="6">
        <v>1</v>
      </c>
      <c r="AT9" s="6">
        <v>1</v>
      </c>
      <c r="AU9" s="6">
        <v>1</v>
      </c>
      <c r="AV9" s="6">
        <v>1</v>
      </c>
      <c r="AW9" s="6">
        <v>1</v>
      </c>
      <c r="AX9" s="6">
        <v>1</v>
      </c>
      <c r="AY9" s="6">
        <v>1</v>
      </c>
      <c r="AZ9" s="6">
        <v>1</v>
      </c>
      <c r="BA9" s="6">
        <v>1</v>
      </c>
      <c r="BB9" s="6">
        <v>1</v>
      </c>
      <c r="BC9" s="6">
        <v>1</v>
      </c>
      <c r="BD9" s="6">
        <v>1</v>
      </c>
      <c r="BE9" s="6">
        <v>1</v>
      </c>
      <c r="BF9" s="6">
        <v>1</v>
      </c>
      <c r="BG9" s="6">
        <v>1</v>
      </c>
      <c r="BH9" s="6">
        <v>1</v>
      </c>
      <c r="BI9" s="6">
        <v>1</v>
      </c>
      <c r="BJ9" s="6">
        <v>1</v>
      </c>
      <c r="BK9" s="6">
        <v>1</v>
      </c>
      <c r="BL9" s="6">
        <v>1</v>
      </c>
      <c r="BM9" s="6">
        <v>1</v>
      </c>
      <c r="BN9" s="6">
        <v>1</v>
      </c>
      <c r="BO9" s="6">
        <v>1</v>
      </c>
      <c r="BP9" s="6">
        <v>1</v>
      </c>
      <c r="BQ9" s="6">
        <v>1</v>
      </c>
      <c r="BR9" s="6">
        <v>1</v>
      </c>
      <c r="BS9" s="6">
        <v>1</v>
      </c>
      <c r="BT9" s="6">
        <v>1</v>
      </c>
      <c r="BU9" s="6">
        <v>1</v>
      </c>
      <c r="BV9" s="6">
        <v>1</v>
      </c>
      <c r="BW9" s="6">
        <v>1</v>
      </c>
      <c r="BX9" s="6">
        <v>1</v>
      </c>
      <c r="BY9" s="6">
        <v>1</v>
      </c>
      <c r="BZ9" s="6">
        <v>1</v>
      </c>
      <c r="CA9" s="6">
        <v>1</v>
      </c>
      <c r="CB9" s="6">
        <v>1</v>
      </c>
      <c r="CC9" s="6">
        <v>1</v>
      </c>
      <c r="CD9" s="6">
        <v>1</v>
      </c>
      <c r="CE9" s="6">
        <v>1</v>
      </c>
      <c r="CF9" s="6">
        <v>1</v>
      </c>
      <c r="CG9" s="6">
        <v>1</v>
      </c>
      <c r="CH9" s="6">
        <v>1</v>
      </c>
      <c r="CI9" s="6">
        <v>1</v>
      </c>
      <c r="CJ9" s="6">
        <v>1</v>
      </c>
      <c r="CK9" s="6">
        <v>1</v>
      </c>
      <c r="CL9" s="6">
        <v>1</v>
      </c>
      <c r="CM9" s="6">
        <v>1</v>
      </c>
      <c r="CN9" s="6">
        <v>2</v>
      </c>
      <c r="CO9" s="6">
        <v>2</v>
      </c>
      <c r="CP9" s="6">
        <v>2</v>
      </c>
      <c r="CQ9" s="6">
        <v>2</v>
      </c>
      <c r="CR9" s="6">
        <v>2</v>
      </c>
      <c r="CS9" s="6">
        <v>2</v>
      </c>
      <c r="CT9" s="6">
        <v>2</v>
      </c>
      <c r="CU9" s="6">
        <v>2</v>
      </c>
      <c r="CV9" s="6">
        <v>2</v>
      </c>
      <c r="CW9" s="6">
        <v>2</v>
      </c>
      <c r="CX9" s="6">
        <v>2</v>
      </c>
      <c r="CY9" s="6">
        <v>2</v>
      </c>
      <c r="CZ9" s="6">
        <v>2</v>
      </c>
      <c r="DA9" s="6">
        <v>2</v>
      </c>
      <c r="DB9" s="6">
        <v>2</v>
      </c>
      <c r="DC9" s="6">
        <v>2</v>
      </c>
      <c r="DD9" s="6">
        <v>2</v>
      </c>
      <c r="DE9" s="6">
        <v>2</v>
      </c>
      <c r="DF9" s="6">
        <v>2</v>
      </c>
      <c r="DG9" s="6">
        <v>2</v>
      </c>
      <c r="DH9" s="6">
        <v>2</v>
      </c>
      <c r="DI9" s="6">
        <v>2</v>
      </c>
      <c r="DJ9" s="6">
        <v>2</v>
      </c>
      <c r="DK9" s="6">
        <v>2</v>
      </c>
      <c r="DL9" s="6">
        <v>2</v>
      </c>
      <c r="DM9" s="6">
        <v>2</v>
      </c>
      <c r="DN9" s="6">
        <v>2</v>
      </c>
      <c r="DO9" s="6">
        <v>2</v>
      </c>
      <c r="DP9" s="6">
        <v>2</v>
      </c>
      <c r="DQ9" s="6">
        <v>2</v>
      </c>
      <c r="DR9" s="6">
        <v>2</v>
      </c>
      <c r="DS9" s="6">
        <v>2</v>
      </c>
      <c r="DT9" s="6">
        <v>2</v>
      </c>
      <c r="DU9" s="6">
        <v>2</v>
      </c>
      <c r="DV9" s="6">
        <v>2</v>
      </c>
      <c r="DW9" s="6">
        <v>2</v>
      </c>
      <c r="DX9" s="6">
        <v>2</v>
      </c>
      <c r="DY9" s="6">
        <v>2</v>
      </c>
      <c r="DZ9" s="6">
        <v>2</v>
      </c>
      <c r="EA9" s="6">
        <v>2</v>
      </c>
      <c r="EB9" s="6">
        <v>2</v>
      </c>
      <c r="EC9" s="6">
        <v>2</v>
      </c>
      <c r="ED9" s="6">
        <v>2</v>
      </c>
      <c r="EE9" s="6">
        <v>2</v>
      </c>
      <c r="EF9" s="6">
        <v>2</v>
      </c>
      <c r="EG9" s="6">
        <v>2</v>
      </c>
      <c r="EH9" s="6">
        <v>2</v>
      </c>
      <c r="EI9" s="6">
        <v>2</v>
      </c>
      <c r="EJ9" s="6">
        <v>2</v>
      </c>
      <c r="EK9" s="6">
        <v>2</v>
      </c>
      <c r="EL9" s="6">
        <v>2</v>
      </c>
      <c r="EM9" s="6">
        <v>2</v>
      </c>
      <c r="EN9" s="6">
        <v>2</v>
      </c>
      <c r="EO9" s="6">
        <v>2</v>
      </c>
      <c r="EP9" s="6">
        <v>2</v>
      </c>
      <c r="EQ9" s="6">
        <v>2</v>
      </c>
      <c r="ER9" s="6">
        <v>2</v>
      </c>
      <c r="ES9" s="6">
        <v>2</v>
      </c>
      <c r="ET9" s="6">
        <v>2</v>
      </c>
      <c r="EU9" s="6">
        <v>2</v>
      </c>
      <c r="EV9" s="6">
        <v>2</v>
      </c>
      <c r="EW9" s="6">
        <v>2</v>
      </c>
      <c r="EX9" s="6">
        <v>2</v>
      </c>
      <c r="EY9" s="6">
        <v>2</v>
      </c>
      <c r="EZ9" s="6">
        <v>2</v>
      </c>
      <c r="FA9" s="6">
        <v>2</v>
      </c>
      <c r="FB9" s="6">
        <v>2</v>
      </c>
      <c r="FC9" s="6">
        <v>2</v>
      </c>
      <c r="FD9" s="6">
        <v>2</v>
      </c>
      <c r="FE9" s="6">
        <v>2</v>
      </c>
      <c r="FF9" s="6">
        <v>2</v>
      </c>
      <c r="FG9" s="6">
        <v>2</v>
      </c>
      <c r="FH9" s="6">
        <v>2</v>
      </c>
      <c r="FI9" s="6">
        <v>2</v>
      </c>
      <c r="FJ9" s="6">
        <v>2</v>
      </c>
      <c r="FK9" s="6">
        <v>2</v>
      </c>
      <c r="FL9" s="6">
        <v>2</v>
      </c>
      <c r="FM9" s="6">
        <v>2</v>
      </c>
      <c r="FN9" s="6">
        <v>2</v>
      </c>
      <c r="FO9" s="6">
        <v>2</v>
      </c>
      <c r="FP9" s="6">
        <v>2</v>
      </c>
      <c r="FQ9" s="6">
        <v>2</v>
      </c>
      <c r="FR9" s="6">
        <v>2</v>
      </c>
      <c r="FS9" s="6">
        <v>2</v>
      </c>
      <c r="FT9" s="6">
        <v>2</v>
      </c>
      <c r="FU9" s="6">
        <v>2</v>
      </c>
      <c r="FV9" s="6">
        <v>2</v>
      </c>
      <c r="FW9" s="6">
        <v>2</v>
      </c>
      <c r="FX9" s="6">
        <v>2</v>
      </c>
      <c r="FY9" s="6">
        <v>2</v>
      </c>
      <c r="FZ9" s="6">
        <v>2</v>
      </c>
      <c r="GA9" s="6">
        <v>1</v>
      </c>
      <c r="GB9" s="6">
        <v>4</v>
      </c>
      <c r="GC9" s="6">
        <v>5</v>
      </c>
      <c r="GD9" s="6">
        <v>6</v>
      </c>
      <c r="GE9" s="6">
        <v>2</v>
      </c>
      <c r="GF9" s="6">
        <v>3</v>
      </c>
      <c r="GG9" s="6">
        <v>14</v>
      </c>
      <c r="GH9" s="6">
        <v>2</v>
      </c>
      <c r="GI9" s="6">
        <v>36</v>
      </c>
      <c r="GJ9" s="6">
        <v>25</v>
      </c>
      <c r="GK9" s="6">
        <v>14</v>
      </c>
      <c r="GL9" s="6">
        <v>12</v>
      </c>
      <c r="GM9" s="6">
        <v>126</v>
      </c>
      <c r="GN9" s="6">
        <v>2</v>
      </c>
      <c r="GO9" s="6">
        <v>1</v>
      </c>
      <c r="GP9" s="6">
        <v>4</v>
      </c>
      <c r="GQ9" s="6">
        <v>5</v>
      </c>
      <c r="GR9" s="6">
        <v>6</v>
      </c>
      <c r="GS9" s="6">
        <v>2</v>
      </c>
      <c r="GT9" s="6">
        <v>3</v>
      </c>
      <c r="GU9" s="6">
        <v>14</v>
      </c>
      <c r="GV9" s="6">
        <v>2</v>
      </c>
      <c r="GW9" s="6">
        <v>36</v>
      </c>
      <c r="GX9" s="6">
        <v>25</v>
      </c>
      <c r="GY9" s="6">
        <v>14</v>
      </c>
      <c r="GZ9" s="6">
        <v>12</v>
      </c>
      <c r="HA9" s="6">
        <v>126</v>
      </c>
      <c r="HB9" s="6">
        <v>2</v>
      </c>
      <c r="HC9" s="6">
        <v>1</v>
      </c>
      <c r="HD9" s="6">
        <v>4</v>
      </c>
      <c r="HE9" s="6">
        <v>5</v>
      </c>
      <c r="HF9" s="6">
        <v>6</v>
      </c>
      <c r="HG9" s="6">
        <v>2</v>
      </c>
      <c r="HH9" s="6">
        <v>3</v>
      </c>
      <c r="HI9" s="6">
        <v>14</v>
      </c>
      <c r="HJ9" s="6">
        <v>2</v>
      </c>
      <c r="HK9" s="6">
        <v>36</v>
      </c>
      <c r="HL9" s="6">
        <v>25</v>
      </c>
      <c r="HM9" s="6">
        <v>14</v>
      </c>
      <c r="HN9" s="6">
        <v>12</v>
      </c>
      <c r="HO9" s="6">
        <v>126</v>
      </c>
      <c r="HP9" s="6">
        <v>2</v>
      </c>
      <c r="HQ9" s="6">
        <v>1</v>
      </c>
      <c r="HR9" s="6">
        <v>4</v>
      </c>
      <c r="HS9" s="6">
        <v>5</v>
      </c>
      <c r="HT9" s="6">
        <v>6</v>
      </c>
      <c r="HU9" s="6">
        <v>2</v>
      </c>
      <c r="HV9" s="6">
        <v>3</v>
      </c>
      <c r="HW9" s="6">
        <v>14</v>
      </c>
      <c r="HX9" s="6">
        <v>2</v>
      </c>
      <c r="HY9" s="6">
        <v>36</v>
      </c>
      <c r="HZ9" s="6">
        <v>25</v>
      </c>
      <c r="IA9" s="6">
        <v>14</v>
      </c>
      <c r="IB9" s="6">
        <v>12</v>
      </c>
      <c r="IC9" s="6">
        <v>126</v>
      </c>
      <c r="ID9" s="6">
        <v>2</v>
      </c>
      <c r="IE9" s="6">
        <v>1</v>
      </c>
      <c r="IF9" s="6">
        <v>4</v>
      </c>
      <c r="IG9" s="6">
        <v>5</v>
      </c>
      <c r="IH9" s="6">
        <v>6</v>
      </c>
      <c r="II9" s="6">
        <v>2</v>
      </c>
      <c r="IJ9" s="6">
        <v>3</v>
      </c>
      <c r="IK9" s="6">
        <v>14</v>
      </c>
      <c r="IL9" s="6">
        <v>2</v>
      </c>
      <c r="IM9" s="6">
        <v>36</v>
      </c>
      <c r="IN9" s="6">
        <v>25</v>
      </c>
      <c r="IO9" s="6">
        <v>14</v>
      </c>
      <c r="IP9" s="6">
        <v>12</v>
      </c>
      <c r="IQ9" s="6">
        <v>126</v>
      </c>
      <c r="IR9" s="6">
        <v>2</v>
      </c>
      <c r="IS9" s="6">
        <v>1</v>
      </c>
      <c r="IT9" s="6">
        <v>4</v>
      </c>
      <c r="IU9" s="6">
        <v>5</v>
      </c>
      <c r="IV9" s="6">
        <v>6</v>
      </c>
      <c r="IW9" s="6">
        <v>2</v>
      </c>
      <c r="IX9" s="6">
        <v>3</v>
      </c>
      <c r="IY9" s="6">
        <v>14</v>
      </c>
      <c r="IZ9" s="6">
        <v>2</v>
      </c>
      <c r="JA9" s="6">
        <v>36</v>
      </c>
      <c r="JB9" s="6">
        <v>25</v>
      </c>
      <c r="JC9" s="6">
        <v>14</v>
      </c>
      <c r="JD9" s="6">
        <v>12</v>
      </c>
      <c r="JE9" s="6">
        <v>126</v>
      </c>
      <c r="JF9" s="6">
        <v>0</v>
      </c>
      <c r="JG9" s="6">
        <v>10</v>
      </c>
      <c r="JH9" s="6">
        <v>2</v>
      </c>
      <c r="JI9" s="6">
        <v>24</v>
      </c>
      <c r="JJ9" s="6">
        <v>15</v>
      </c>
      <c r="JK9" s="6">
        <v>6</v>
      </c>
      <c r="JL9" s="6">
        <v>10</v>
      </c>
      <c r="JM9" s="6">
        <v>18</v>
      </c>
      <c r="JN9" s="6">
        <v>42</v>
      </c>
      <c r="JO9" s="6">
        <v>24</v>
      </c>
      <c r="JP9" s="6">
        <v>576</v>
      </c>
      <c r="JQ9" s="6">
        <v>350</v>
      </c>
      <c r="JR9" s="6">
        <v>210</v>
      </c>
      <c r="JS9" s="6">
        <v>192</v>
      </c>
      <c r="JT9" s="6">
        <v>1479</v>
      </c>
      <c r="JU9" s="6">
        <v>0</v>
      </c>
      <c r="JV9" s="6">
        <v>10</v>
      </c>
      <c r="JW9" s="6">
        <v>2</v>
      </c>
      <c r="JX9" s="6">
        <v>24</v>
      </c>
      <c r="JY9" s="6">
        <v>15</v>
      </c>
      <c r="JZ9" s="6">
        <v>6</v>
      </c>
      <c r="KA9" s="6">
        <v>10</v>
      </c>
      <c r="KB9" s="6">
        <v>18</v>
      </c>
      <c r="KC9" s="6">
        <v>42</v>
      </c>
      <c r="KD9" s="6">
        <v>24</v>
      </c>
      <c r="KE9" s="6">
        <v>576</v>
      </c>
      <c r="KF9" s="6">
        <v>350</v>
      </c>
      <c r="KG9" s="6">
        <v>210</v>
      </c>
      <c r="KH9" s="6">
        <v>192</v>
      </c>
      <c r="KI9" s="6">
        <v>1479</v>
      </c>
      <c r="KJ9" s="6">
        <v>0</v>
      </c>
      <c r="KK9" s="6">
        <v>10</v>
      </c>
      <c r="KL9" s="6">
        <v>2</v>
      </c>
      <c r="KM9" s="6">
        <v>24</v>
      </c>
      <c r="KN9" s="6">
        <v>15</v>
      </c>
      <c r="KO9" s="6">
        <v>6</v>
      </c>
      <c r="KP9" s="6">
        <v>10</v>
      </c>
      <c r="KQ9" s="6">
        <v>18</v>
      </c>
      <c r="KR9" s="6">
        <v>42</v>
      </c>
      <c r="KS9" s="6">
        <v>24</v>
      </c>
      <c r="KT9" s="6">
        <v>576</v>
      </c>
      <c r="KU9" s="6">
        <v>350</v>
      </c>
      <c r="KV9" s="6">
        <v>210</v>
      </c>
      <c r="KW9" s="6">
        <v>192</v>
      </c>
      <c r="KX9" s="6">
        <v>1479</v>
      </c>
      <c r="KY9" s="6">
        <v>0</v>
      </c>
      <c r="KZ9" s="6">
        <v>10</v>
      </c>
      <c r="LA9" s="6">
        <v>2</v>
      </c>
      <c r="LB9" s="6">
        <v>24</v>
      </c>
      <c r="LC9" s="6">
        <v>15</v>
      </c>
      <c r="LD9" s="6">
        <v>6</v>
      </c>
      <c r="LE9" s="6">
        <v>10</v>
      </c>
      <c r="LF9" s="6">
        <v>18</v>
      </c>
      <c r="LG9" s="6">
        <v>42</v>
      </c>
      <c r="LH9" s="6">
        <v>24</v>
      </c>
      <c r="LI9" s="6">
        <v>576</v>
      </c>
      <c r="LJ9" s="6">
        <v>350</v>
      </c>
      <c r="LK9" s="6">
        <v>210</v>
      </c>
      <c r="LL9" s="6">
        <v>192</v>
      </c>
      <c r="LM9" s="6">
        <v>1479</v>
      </c>
      <c r="LN9" s="6">
        <v>0</v>
      </c>
      <c r="LO9" s="6">
        <v>10</v>
      </c>
      <c r="LP9" s="6">
        <v>2</v>
      </c>
      <c r="LQ9" s="6">
        <v>24</v>
      </c>
      <c r="LR9" s="6">
        <v>15</v>
      </c>
      <c r="LS9" s="6">
        <v>6</v>
      </c>
      <c r="LT9" s="6">
        <v>10</v>
      </c>
      <c r="LU9" s="6">
        <v>18</v>
      </c>
      <c r="LV9" s="6">
        <v>42</v>
      </c>
      <c r="LW9" s="6">
        <v>24</v>
      </c>
      <c r="LX9" s="6">
        <v>576</v>
      </c>
      <c r="LY9" s="6">
        <v>350</v>
      </c>
      <c r="LZ9" s="6">
        <v>210</v>
      </c>
      <c r="MA9" s="6">
        <v>192</v>
      </c>
      <c r="MB9" s="6">
        <v>1479</v>
      </c>
      <c r="MC9" s="6">
        <v>0</v>
      </c>
      <c r="MD9" s="6">
        <v>10</v>
      </c>
      <c r="ME9" s="6">
        <v>2</v>
      </c>
      <c r="MF9" s="6">
        <v>24</v>
      </c>
      <c r="MG9" s="6">
        <v>15</v>
      </c>
      <c r="MH9" s="6">
        <v>6</v>
      </c>
      <c r="MI9" s="6">
        <v>10</v>
      </c>
      <c r="MJ9" s="6">
        <v>18</v>
      </c>
      <c r="MK9" s="6">
        <v>42</v>
      </c>
      <c r="ML9" s="6">
        <v>24</v>
      </c>
      <c r="MM9" s="6">
        <v>576</v>
      </c>
      <c r="MN9" s="6">
        <v>350</v>
      </c>
      <c r="MO9" s="6">
        <v>210</v>
      </c>
      <c r="MP9" s="6">
        <v>192</v>
      </c>
      <c r="MQ9" s="6">
        <v>1479</v>
      </c>
      <c r="MR9" s="6">
        <v>8</v>
      </c>
      <c r="MS9" s="6">
        <v>8</v>
      </c>
      <c r="MT9" s="6">
        <v>8</v>
      </c>
      <c r="MU9" s="6">
        <v>8</v>
      </c>
      <c r="MV9" s="6">
        <v>8</v>
      </c>
      <c r="MW9" s="6">
        <v>8</v>
      </c>
      <c r="MX9" s="6">
        <v>8</v>
      </c>
      <c r="MY9" s="6">
        <v>8</v>
      </c>
      <c r="MZ9" s="6">
        <v>8</v>
      </c>
      <c r="NA9" s="6">
        <v>8</v>
      </c>
      <c r="NB9" s="6">
        <v>8</v>
      </c>
      <c r="NC9" s="6">
        <v>8</v>
      </c>
      <c r="ND9" s="6">
        <v>8</v>
      </c>
      <c r="NE9" s="6">
        <v>8</v>
      </c>
      <c r="NF9" s="6">
        <v>8</v>
      </c>
      <c r="NG9" s="6">
        <v>1</v>
      </c>
      <c r="NH9" s="6">
        <v>1</v>
      </c>
      <c r="NI9" s="6">
        <v>1</v>
      </c>
      <c r="NJ9" s="6">
        <v>1</v>
      </c>
      <c r="NK9" s="6">
        <v>1</v>
      </c>
      <c r="NL9" s="6">
        <v>1</v>
      </c>
      <c r="NM9" s="6">
        <v>1</v>
      </c>
      <c r="NN9" s="6">
        <v>1</v>
      </c>
      <c r="NO9" s="6">
        <v>1</v>
      </c>
      <c r="NP9" s="6">
        <v>1</v>
      </c>
      <c r="NQ9" s="6">
        <v>1</v>
      </c>
      <c r="NR9" s="6">
        <v>1</v>
      </c>
      <c r="NS9" s="6">
        <v>1</v>
      </c>
      <c r="NT9" s="6">
        <v>1</v>
      </c>
      <c r="NU9" s="6">
        <v>1</v>
      </c>
      <c r="NV9" s="6">
        <v>1</v>
      </c>
      <c r="NW9" s="6">
        <v>1</v>
      </c>
      <c r="NX9" s="6">
        <v>1</v>
      </c>
      <c r="NY9" s="6">
        <v>1</v>
      </c>
      <c r="NZ9" s="6">
        <v>1</v>
      </c>
      <c r="OA9" s="6">
        <v>1</v>
      </c>
      <c r="OB9" s="6">
        <v>1</v>
      </c>
      <c r="OC9" s="6">
        <v>1</v>
      </c>
      <c r="OD9" s="6">
        <v>1</v>
      </c>
      <c r="OE9" s="6">
        <v>1</v>
      </c>
      <c r="OF9" s="6">
        <v>1</v>
      </c>
      <c r="OG9" s="6">
        <v>1</v>
      </c>
      <c r="OH9" s="6">
        <v>1</v>
      </c>
      <c r="OI9" s="6">
        <v>1</v>
      </c>
      <c r="OJ9" s="6">
        <v>1</v>
      </c>
      <c r="OK9" s="6">
        <v>6</v>
      </c>
      <c r="OL9" s="6">
        <v>6</v>
      </c>
      <c r="OM9" s="6">
        <v>6</v>
      </c>
      <c r="ON9" s="6">
        <v>6</v>
      </c>
      <c r="OO9" s="6">
        <v>6</v>
      </c>
      <c r="OP9" s="6">
        <v>6</v>
      </c>
      <c r="OQ9" s="6">
        <v>6</v>
      </c>
      <c r="OR9" s="6">
        <v>6</v>
      </c>
      <c r="OS9" s="6">
        <v>6</v>
      </c>
      <c r="OT9" s="6">
        <v>6</v>
      </c>
      <c r="OU9" s="6">
        <v>6</v>
      </c>
      <c r="OV9" s="6">
        <v>6</v>
      </c>
      <c r="OW9" s="6">
        <v>6</v>
      </c>
      <c r="OX9" s="6">
        <v>6</v>
      </c>
      <c r="OY9" s="6">
        <v>6</v>
      </c>
      <c r="OZ9" s="6">
        <v>6</v>
      </c>
      <c r="PA9" s="6">
        <v>6</v>
      </c>
      <c r="PB9" s="6">
        <v>6</v>
      </c>
      <c r="PC9" s="6">
        <v>6</v>
      </c>
      <c r="PD9" s="6">
        <v>6</v>
      </c>
      <c r="PE9" s="6">
        <v>6</v>
      </c>
      <c r="PF9" s="6">
        <v>6</v>
      </c>
      <c r="PG9" s="6">
        <v>6</v>
      </c>
      <c r="PH9" s="6">
        <v>6</v>
      </c>
      <c r="PI9" s="6">
        <v>6</v>
      </c>
      <c r="PJ9" s="6">
        <v>6</v>
      </c>
      <c r="PK9" s="6">
        <v>6</v>
      </c>
      <c r="PL9" s="6">
        <v>6</v>
      </c>
      <c r="PM9" s="6">
        <v>6</v>
      </c>
      <c r="PN9" s="6">
        <v>6</v>
      </c>
      <c r="PO9" s="6">
        <v>0</v>
      </c>
      <c r="PP9" s="6">
        <v>0</v>
      </c>
      <c r="PQ9" s="6">
        <v>0</v>
      </c>
      <c r="PR9" s="6">
        <v>0</v>
      </c>
      <c r="PS9" s="6">
        <v>0</v>
      </c>
      <c r="PT9" s="6">
        <v>0</v>
      </c>
      <c r="PU9" s="6">
        <v>0</v>
      </c>
      <c r="PV9" s="6">
        <v>0</v>
      </c>
      <c r="PW9" s="6">
        <v>0</v>
      </c>
      <c r="PX9" s="6">
        <v>0</v>
      </c>
      <c r="PY9" s="6">
        <v>0</v>
      </c>
      <c r="PZ9" s="6">
        <v>0</v>
      </c>
      <c r="QA9" s="6">
        <v>0</v>
      </c>
      <c r="QB9" s="6">
        <v>0</v>
      </c>
      <c r="QC9" s="6">
        <v>0</v>
      </c>
      <c r="QD9" s="6">
        <v>120</v>
      </c>
      <c r="QE9" s="6">
        <v>120</v>
      </c>
      <c r="QF9" s="6">
        <v>120</v>
      </c>
      <c r="QG9" s="6">
        <v>120</v>
      </c>
      <c r="QH9" s="6">
        <v>120</v>
      </c>
      <c r="QI9" s="6">
        <v>120</v>
      </c>
      <c r="QJ9" s="6">
        <v>120</v>
      </c>
      <c r="QK9" s="6">
        <v>120</v>
      </c>
      <c r="QL9" s="6">
        <v>120</v>
      </c>
      <c r="QM9" s="6">
        <v>120</v>
      </c>
      <c r="QN9" s="6">
        <v>120</v>
      </c>
      <c r="QO9" s="6">
        <v>120</v>
      </c>
      <c r="QP9" s="6">
        <v>120</v>
      </c>
      <c r="QQ9" s="6">
        <v>120</v>
      </c>
      <c r="QR9" s="6">
        <v>120</v>
      </c>
      <c r="QS9" s="6">
        <v>16</v>
      </c>
      <c r="QT9" s="6">
        <v>16</v>
      </c>
      <c r="QU9" s="6">
        <v>16</v>
      </c>
      <c r="QV9" s="6">
        <v>16</v>
      </c>
      <c r="QW9" s="6">
        <v>16</v>
      </c>
      <c r="QX9" s="6">
        <v>16</v>
      </c>
      <c r="QY9" s="6">
        <v>16</v>
      </c>
      <c r="QZ9" s="6">
        <v>16</v>
      </c>
      <c r="RA9" s="6">
        <v>16</v>
      </c>
      <c r="RB9" s="6">
        <v>16</v>
      </c>
      <c r="RC9" s="6">
        <v>16</v>
      </c>
      <c r="RD9" s="6">
        <v>16</v>
      </c>
      <c r="RE9" s="6">
        <v>16</v>
      </c>
      <c r="RF9" s="6">
        <v>16</v>
      </c>
      <c r="RG9" s="6">
        <v>16</v>
      </c>
      <c r="RH9" s="6">
        <v>23</v>
      </c>
      <c r="RI9" s="6">
        <v>23</v>
      </c>
      <c r="RJ9" s="6">
        <v>23</v>
      </c>
      <c r="RK9" s="6">
        <v>23</v>
      </c>
      <c r="RL9" s="6">
        <v>23</v>
      </c>
      <c r="RM9" s="6">
        <v>23</v>
      </c>
      <c r="RN9" s="6">
        <v>23</v>
      </c>
      <c r="RO9" s="6">
        <v>23</v>
      </c>
      <c r="RP9" s="6">
        <v>23</v>
      </c>
      <c r="RQ9" s="6">
        <v>23</v>
      </c>
      <c r="RR9" s="6">
        <v>23</v>
      </c>
      <c r="RS9" s="6">
        <v>23</v>
      </c>
      <c r="RT9" s="6">
        <v>23</v>
      </c>
      <c r="RU9" s="6">
        <v>23</v>
      </c>
      <c r="RV9" s="6">
        <v>23</v>
      </c>
      <c r="RW9" s="6">
        <v>60</v>
      </c>
      <c r="RX9" s="6">
        <v>60</v>
      </c>
      <c r="RY9" s="6">
        <v>60</v>
      </c>
      <c r="RZ9" s="6">
        <v>60</v>
      </c>
      <c r="SA9" s="6">
        <v>60</v>
      </c>
      <c r="SB9" s="6">
        <v>60</v>
      </c>
      <c r="SC9" s="6">
        <v>60</v>
      </c>
      <c r="SD9" s="6">
        <v>60</v>
      </c>
      <c r="SE9" s="6">
        <v>60</v>
      </c>
      <c r="SF9" s="6">
        <v>60</v>
      </c>
      <c r="SG9" s="6">
        <v>60</v>
      </c>
      <c r="SH9" s="6">
        <v>60</v>
      </c>
      <c r="SI9" s="6">
        <v>60</v>
      </c>
      <c r="SJ9" s="6">
        <v>60</v>
      </c>
      <c r="SK9" s="6">
        <v>60</v>
      </c>
      <c r="SL9" s="6">
        <v>138</v>
      </c>
      <c r="SM9" s="6">
        <v>138</v>
      </c>
      <c r="SN9" s="6">
        <v>138</v>
      </c>
      <c r="SO9" s="6">
        <v>138</v>
      </c>
      <c r="SP9" s="6">
        <v>138</v>
      </c>
      <c r="SQ9" s="6">
        <v>138</v>
      </c>
      <c r="SR9" s="6">
        <v>138</v>
      </c>
      <c r="SS9" s="6">
        <v>138</v>
      </c>
      <c r="ST9" s="6">
        <v>138</v>
      </c>
      <c r="SU9" s="6">
        <v>138</v>
      </c>
      <c r="SV9" s="6">
        <v>138</v>
      </c>
      <c r="SW9" s="6">
        <v>138</v>
      </c>
      <c r="SX9" s="6">
        <v>138</v>
      </c>
      <c r="SY9" s="6">
        <v>138</v>
      </c>
      <c r="SZ9" s="6">
        <v>138</v>
      </c>
      <c r="TA9" s="6">
        <v>1</v>
      </c>
      <c r="TB9" s="6">
        <v>2</v>
      </c>
      <c r="TC9" s="6">
        <v>126</v>
      </c>
      <c r="TD9" s="6">
        <v>1479</v>
      </c>
      <c r="TE9" s="6">
        <v>22</v>
      </c>
      <c r="TF9" s="6">
        <v>357</v>
      </c>
    </row>
    <row r="10" spans="1:526" x14ac:dyDescent="0.3">
      <c r="A10" s="4">
        <v>44199</v>
      </c>
      <c r="B10" s="6">
        <v>4</v>
      </c>
      <c r="C10" s="6">
        <v>4</v>
      </c>
      <c r="D10" s="6">
        <v>4</v>
      </c>
      <c r="E10" s="6">
        <v>4</v>
      </c>
      <c r="F10" s="6">
        <v>4</v>
      </c>
      <c r="G10" s="6">
        <v>4</v>
      </c>
      <c r="H10" s="6">
        <v>4</v>
      </c>
      <c r="I10" s="6">
        <v>4</v>
      </c>
      <c r="J10" s="6">
        <v>4</v>
      </c>
      <c r="K10" s="6">
        <v>4</v>
      </c>
      <c r="L10" s="6">
        <v>4</v>
      </c>
      <c r="M10" s="6">
        <v>4</v>
      </c>
      <c r="N10" s="6">
        <v>4</v>
      </c>
      <c r="O10" s="6">
        <v>4</v>
      </c>
      <c r="P10" s="6">
        <v>4</v>
      </c>
      <c r="Q10" s="6">
        <v>4</v>
      </c>
      <c r="R10" s="6">
        <v>4</v>
      </c>
      <c r="S10" s="6">
        <v>4</v>
      </c>
      <c r="T10" s="6">
        <v>4</v>
      </c>
      <c r="U10" s="6">
        <v>4</v>
      </c>
      <c r="V10" s="6">
        <v>4</v>
      </c>
      <c r="W10" s="6">
        <v>4</v>
      </c>
      <c r="X10" s="6">
        <v>4</v>
      </c>
      <c r="Y10" s="6">
        <v>4</v>
      </c>
      <c r="Z10" s="6">
        <v>4</v>
      </c>
      <c r="AA10" s="6">
        <v>4</v>
      </c>
      <c r="AB10" s="6">
        <v>4</v>
      </c>
      <c r="AC10" s="6">
        <v>4</v>
      </c>
      <c r="AD10" s="6">
        <v>4</v>
      </c>
      <c r="AE10" s="6">
        <v>4</v>
      </c>
      <c r="AF10" s="6">
        <v>4</v>
      </c>
      <c r="AG10" s="6">
        <v>4</v>
      </c>
      <c r="AH10" s="6">
        <v>4</v>
      </c>
      <c r="AI10" s="6">
        <v>4</v>
      </c>
      <c r="AJ10" s="6">
        <v>4</v>
      </c>
      <c r="AK10" s="6">
        <v>4</v>
      </c>
      <c r="AL10" s="6">
        <v>4</v>
      </c>
      <c r="AM10" s="6">
        <v>4</v>
      </c>
      <c r="AN10" s="6">
        <v>4</v>
      </c>
      <c r="AO10" s="6">
        <v>4</v>
      </c>
      <c r="AP10" s="6">
        <v>4</v>
      </c>
      <c r="AQ10" s="6">
        <v>4</v>
      </c>
      <c r="AR10" s="6">
        <v>4</v>
      </c>
      <c r="AS10" s="6">
        <v>4</v>
      </c>
      <c r="AT10" s="6">
        <v>4</v>
      </c>
      <c r="AU10" s="6">
        <v>4</v>
      </c>
      <c r="AV10" s="6">
        <v>4</v>
      </c>
      <c r="AW10" s="6">
        <v>4</v>
      </c>
      <c r="AX10" s="6">
        <v>4</v>
      </c>
      <c r="AY10" s="6">
        <v>4</v>
      </c>
      <c r="AZ10" s="6">
        <v>4</v>
      </c>
      <c r="BA10" s="6">
        <v>4</v>
      </c>
      <c r="BB10" s="6">
        <v>4</v>
      </c>
      <c r="BC10" s="6">
        <v>4</v>
      </c>
      <c r="BD10" s="6">
        <v>4</v>
      </c>
      <c r="BE10" s="6">
        <v>4</v>
      </c>
      <c r="BF10" s="6">
        <v>4</v>
      </c>
      <c r="BG10" s="6">
        <v>4</v>
      </c>
      <c r="BH10" s="6">
        <v>4</v>
      </c>
      <c r="BI10" s="6">
        <v>4</v>
      </c>
      <c r="BJ10" s="6">
        <v>4</v>
      </c>
      <c r="BK10" s="6">
        <v>4</v>
      </c>
      <c r="BL10" s="6">
        <v>4</v>
      </c>
      <c r="BM10" s="6">
        <v>4</v>
      </c>
      <c r="BN10" s="6">
        <v>4</v>
      </c>
      <c r="BO10" s="6">
        <v>4</v>
      </c>
      <c r="BP10" s="6">
        <v>4</v>
      </c>
      <c r="BQ10" s="6">
        <v>4</v>
      </c>
      <c r="BR10" s="6">
        <v>4</v>
      </c>
      <c r="BS10" s="6">
        <v>4</v>
      </c>
      <c r="BT10" s="6">
        <v>4</v>
      </c>
      <c r="BU10" s="6">
        <v>4</v>
      </c>
      <c r="BV10" s="6">
        <v>4</v>
      </c>
      <c r="BW10" s="6">
        <v>4</v>
      </c>
      <c r="BX10" s="6">
        <v>4</v>
      </c>
      <c r="BY10" s="6">
        <v>4</v>
      </c>
      <c r="BZ10" s="6">
        <v>4</v>
      </c>
      <c r="CA10" s="6">
        <v>4</v>
      </c>
      <c r="CB10" s="6">
        <v>4</v>
      </c>
      <c r="CC10" s="6">
        <v>4</v>
      </c>
      <c r="CD10" s="6">
        <v>4</v>
      </c>
      <c r="CE10" s="6">
        <v>4</v>
      </c>
      <c r="CF10" s="6">
        <v>4</v>
      </c>
      <c r="CG10" s="6">
        <v>4</v>
      </c>
      <c r="CH10" s="6">
        <v>4</v>
      </c>
      <c r="CI10" s="6">
        <v>4</v>
      </c>
      <c r="CJ10" s="6">
        <v>4</v>
      </c>
      <c r="CK10" s="6">
        <v>4</v>
      </c>
      <c r="CL10" s="6">
        <v>4</v>
      </c>
      <c r="CM10" s="6">
        <v>4</v>
      </c>
      <c r="CN10" s="6">
        <v>24</v>
      </c>
      <c r="CO10" s="6">
        <v>24</v>
      </c>
      <c r="CP10" s="6">
        <v>24</v>
      </c>
      <c r="CQ10" s="6">
        <v>24</v>
      </c>
      <c r="CR10" s="6">
        <v>24</v>
      </c>
      <c r="CS10" s="6">
        <v>24</v>
      </c>
      <c r="CT10" s="6">
        <v>24</v>
      </c>
      <c r="CU10" s="6">
        <v>24</v>
      </c>
      <c r="CV10" s="6">
        <v>24</v>
      </c>
      <c r="CW10" s="6">
        <v>24</v>
      </c>
      <c r="CX10" s="6">
        <v>24</v>
      </c>
      <c r="CY10" s="6">
        <v>24</v>
      </c>
      <c r="CZ10" s="6">
        <v>24</v>
      </c>
      <c r="DA10" s="6">
        <v>24</v>
      </c>
      <c r="DB10" s="6">
        <v>24</v>
      </c>
      <c r="DC10" s="6">
        <v>24</v>
      </c>
      <c r="DD10" s="6">
        <v>24</v>
      </c>
      <c r="DE10" s="6">
        <v>24</v>
      </c>
      <c r="DF10" s="6">
        <v>24</v>
      </c>
      <c r="DG10" s="6">
        <v>24</v>
      </c>
      <c r="DH10" s="6">
        <v>24</v>
      </c>
      <c r="DI10" s="6">
        <v>24</v>
      </c>
      <c r="DJ10" s="6">
        <v>24</v>
      </c>
      <c r="DK10" s="6">
        <v>24</v>
      </c>
      <c r="DL10" s="6">
        <v>24</v>
      </c>
      <c r="DM10" s="6">
        <v>24</v>
      </c>
      <c r="DN10" s="6">
        <v>24</v>
      </c>
      <c r="DO10" s="6">
        <v>24</v>
      </c>
      <c r="DP10" s="6">
        <v>24</v>
      </c>
      <c r="DQ10" s="6">
        <v>24</v>
      </c>
      <c r="DR10" s="6">
        <v>24</v>
      </c>
      <c r="DS10" s="6">
        <v>24</v>
      </c>
      <c r="DT10" s="6">
        <v>24</v>
      </c>
      <c r="DU10" s="6">
        <v>24</v>
      </c>
      <c r="DV10" s="6">
        <v>24</v>
      </c>
      <c r="DW10" s="6">
        <v>24</v>
      </c>
      <c r="DX10" s="6">
        <v>24</v>
      </c>
      <c r="DY10" s="6">
        <v>24</v>
      </c>
      <c r="DZ10" s="6">
        <v>24</v>
      </c>
      <c r="EA10" s="6">
        <v>24</v>
      </c>
      <c r="EB10" s="6">
        <v>24</v>
      </c>
      <c r="EC10" s="6">
        <v>24</v>
      </c>
      <c r="ED10" s="6">
        <v>24</v>
      </c>
      <c r="EE10" s="6">
        <v>24</v>
      </c>
      <c r="EF10" s="6">
        <v>24</v>
      </c>
      <c r="EG10" s="6">
        <v>24</v>
      </c>
      <c r="EH10" s="6">
        <v>24</v>
      </c>
      <c r="EI10" s="6">
        <v>24</v>
      </c>
      <c r="EJ10" s="6">
        <v>24</v>
      </c>
      <c r="EK10" s="6">
        <v>24</v>
      </c>
      <c r="EL10" s="6">
        <v>24</v>
      </c>
      <c r="EM10" s="6">
        <v>24</v>
      </c>
      <c r="EN10" s="6">
        <v>24</v>
      </c>
      <c r="EO10" s="6">
        <v>24</v>
      </c>
      <c r="EP10" s="6">
        <v>24</v>
      </c>
      <c r="EQ10" s="6">
        <v>24</v>
      </c>
      <c r="ER10" s="6">
        <v>24</v>
      </c>
      <c r="ES10" s="6">
        <v>24</v>
      </c>
      <c r="ET10" s="6">
        <v>24</v>
      </c>
      <c r="EU10" s="6">
        <v>24</v>
      </c>
      <c r="EV10" s="6">
        <v>24</v>
      </c>
      <c r="EW10" s="6">
        <v>24</v>
      </c>
      <c r="EX10" s="6">
        <v>24</v>
      </c>
      <c r="EY10" s="6">
        <v>24</v>
      </c>
      <c r="EZ10" s="6">
        <v>24</v>
      </c>
      <c r="FA10" s="6">
        <v>24</v>
      </c>
      <c r="FB10" s="6">
        <v>24</v>
      </c>
      <c r="FC10" s="6">
        <v>24</v>
      </c>
      <c r="FD10" s="6">
        <v>24</v>
      </c>
      <c r="FE10" s="6">
        <v>24</v>
      </c>
      <c r="FF10" s="6">
        <v>24</v>
      </c>
      <c r="FG10" s="6">
        <v>24</v>
      </c>
      <c r="FH10" s="6">
        <v>24</v>
      </c>
      <c r="FI10" s="6">
        <v>24</v>
      </c>
      <c r="FJ10" s="6">
        <v>24</v>
      </c>
      <c r="FK10" s="6">
        <v>24</v>
      </c>
      <c r="FL10" s="6">
        <v>24</v>
      </c>
      <c r="FM10" s="6">
        <v>24</v>
      </c>
      <c r="FN10" s="6">
        <v>24</v>
      </c>
      <c r="FO10" s="6">
        <v>24</v>
      </c>
      <c r="FP10" s="6">
        <v>24</v>
      </c>
      <c r="FQ10" s="6">
        <v>24</v>
      </c>
      <c r="FR10" s="6">
        <v>24</v>
      </c>
      <c r="FS10" s="6">
        <v>24</v>
      </c>
      <c r="FT10" s="6">
        <v>24</v>
      </c>
      <c r="FU10" s="6">
        <v>24</v>
      </c>
      <c r="FV10" s="6">
        <v>24</v>
      </c>
      <c r="FW10" s="6">
        <v>24</v>
      </c>
      <c r="FX10" s="6">
        <v>24</v>
      </c>
      <c r="FY10" s="6">
        <v>24</v>
      </c>
      <c r="FZ10" s="6">
        <v>2</v>
      </c>
      <c r="GA10" s="6">
        <v>1</v>
      </c>
      <c r="GB10" s="6">
        <v>4</v>
      </c>
      <c r="GC10" s="6">
        <v>5</v>
      </c>
      <c r="GD10" s="6">
        <v>6</v>
      </c>
      <c r="GE10" s="6">
        <v>2</v>
      </c>
      <c r="GF10" s="6">
        <v>3</v>
      </c>
      <c r="GG10" s="6">
        <v>14</v>
      </c>
      <c r="GH10" s="6">
        <v>2</v>
      </c>
      <c r="GI10" s="6">
        <v>36</v>
      </c>
      <c r="GJ10" s="6">
        <v>25</v>
      </c>
      <c r="GK10" s="6">
        <v>14</v>
      </c>
      <c r="GL10" s="6">
        <v>12</v>
      </c>
      <c r="GM10" s="6">
        <v>126</v>
      </c>
      <c r="GN10" s="6">
        <v>2</v>
      </c>
      <c r="GO10" s="6">
        <v>1</v>
      </c>
      <c r="GP10" s="6">
        <v>4</v>
      </c>
      <c r="GQ10" s="6">
        <v>5</v>
      </c>
      <c r="GR10" s="6">
        <v>6</v>
      </c>
      <c r="GS10" s="6">
        <v>2</v>
      </c>
      <c r="GT10" s="6">
        <v>3</v>
      </c>
      <c r="GU10" s="6">
        <v>14</v>
      </c>
      <c r="GV10" s="6">
        <v>2</v>
      </c>
      <c r="GW10" s="6">
        <v>36</v>
      </c>
      <c r="GX10" s="6">
        <v>25</v>
      </c>
      <c r="GY10" s="6">
        <v>14</v>
      </c>
      <c r="GZ10" s="6">
        <v>12</v>
      </c>
      <c r="HA10" s="6">
        <v>126</v>
      </c>
      <c r="HB10" s="6">
        <v>2</v>
      </c>
      <c r="HC10" s="6">
        <v>1</v>
      </c>
      <c r="HD10" s="6">
        <v>4</v>
      </c>
      <c r="HE10" s="6">
        <v>5</v>
      </c>
      <c r="HF10" s="6">
        <v>6</v>
      </c>
      <c r="HG10" s="6">
        <v>2</v>
      </c>
      <c r="HH10" s="6">
        <v>3</v>
      </c>
      <c r="HI10" s="6">
        <v>14</v>
      </c>
      <c r="HJ10" s="6">
        <v>2</v>
      </c>
      <c r="HK10" s="6">
        <v>36</v>
      </c>
      <c r="HL10" s="6">
        <v>25</v>
      </c>
      <c r="HM10" s="6">
        <v>14</v>
      </c>
      <c r="HN10" s="6">
        <v>12</v>
      </c>
      <c r="HO10" s="6">
        <v>126</v>
      </c>
      <c r="HP10" s="6">
        <v>2</v>
      </c>
      <c r="HQ10" s="6">
        <v>1</v>
      </c>
      <c r="HR10" s="6">
        <v>4</v>
      </c>
      <c r="HS10" s="6">
        <v>5</v>
      </c>
      <c r="HT10" s="6">
        <v>6</v>
      </c>
      <c r="HU10" s="6">
        <v>2</v>
      </c>
      <c r="HV10" s="6">
        <v>3</v>
      </c>
      <c r="HW10" s="6">
        <v>14</v>
      </c>
      <c r="HX10" s="6">
        <v>2</v>
      </c>
      <c r="HY10" s="6">
        <v>36</v>
      </c>
      <c r="HZ10" s="6">
        <v>25</v>
      </c>
      <c r="IA10" s="6">
        <v>14</v>
      </c>
      <c r="IB10" s="6">
        <v>12</v>
      </c>
      <c r="IC10" s="6">
        <v>126</v>
      </c>
      <c r="ID10" s="6">
        <v>2</v>
      </c>
      <c r="IE10" s="6">
        <v>1</v>
      </c>
      <c r="IF10" s="6">
        <v>4</v>
      </c>
      <c r="IG10" s="6">
        <v>5</v>
      </c>
      <c r="IH10" s="6">
        <v>6</v>
      </c>
      <c r="II10" s="6">
        <v>2</v>
      </c>
      <c r="IJ10" s="6">
        <v>3</v>
      </c>
      <c r="IK10" s="6">
        <v>14</v>
      </c>
      <c r="IL10" s="6">
        <v>2</v>
      </c>
      <c r="IM10" s="6">
        <v>36</v>
      </c>
      <c r="IN10" s="6">
        <v>25</v>
      </c>
      <c r="IO10" s="6">
        <v>14</v>
      </c>
      <c r="IP10" s="6">
        <v>12</v>
      </c>
      <c r="IQ10" s="6">
        <v>126</v>
      </c>
      <c r="IR10" s="6">
        <v>2</v>
      </c>
      <c r="IS10" s="6">
        <v>1</v>
      </c>
      <c r="IT10" s="6">
        <v>4</v>
      </c>
      <c r="IU10" s="6">
        <v>5</v>
      </c>
      <c r="IV10" s="6">
        <v>6</v>
      </c>
      <c r="IW10" s="6">
        <v>2</v>
      </c>
      <c r="IX10" s="6">
        <v>3</v>
      </c>
      <c r="IY10" s="6">
        <v>14</v>
      </c>
      <c r="IZ10" s="6">
        <v>2</v>
      </c>
      <c r="JA10" s="6">
        <v>36</v>
      </c>
      <c r="JB10" s="6">
        <v>25</v>
      </c>
      <c r="JC10" s="6">
        <v>14</v>
      </c>
      <c r="JD10" s="6">
        <v>12</v>
      </c>
      <c r="JE10" s="6">
        <v>126</v>
      </c>
      <c r="JF10" s="6">
        <v>0</v>
      </c>
      <c r="JG10" s="6">
        <v>10</v>
      </c>
      <c r="JH10" s="6">
        <v>2</v>
      </c>
      <c r="JI10" s="6">
        <v>24</v>
      </c>
      <c r="JJ10" s="6">
        <v>15</v>
      </c>
      <c r="JK10" s="6">
        <v>6</v>
      </c>
      <c r="JL10" s="6">
        <v>10</v>
      </c>
      <c r="JM10" s="6">
        <v>18</v>
      </c>
      <c r="JN10" s="6">
        <v>42</v>
      </c>
      <c r="JO10" s="6">
        <v>24</v>
      </c>
      <c r="JP10" s="6">
        <v>576</v>
      </c>
      <c r="JQ10" s="6">
        <v>350</v>
      </c>
      <c r="JR10" s="6">
        <v>210</v>
      </c>
      <c r="JS10" s="6">
        <v>192</v>
      </c>
      <c r="JT10" s="6">
        <v>1479</v>
      </c>
      <c r="JU10" s="6">
        <v>0</v>
      </c>
      <c r="JV10" s="6">
        <v>10</v>
      </c>
      <c r="JW10" s="6">
        <v>2</v>
      </c>
      <c r="JX10" s="6">
        <v>24</v>
      </c>
      <c r="JY10" s="6">
        <v>15</v>
      </c>
      <c r="JZ10" s="6">
        <v>6</v>
      </c>
      <c r="KA10" s="6">
        <v>10</v>
      </c>
      <c r="KB10" s="6">
        <v>18</v>
      </c>
      <c r="KC10" s="6">
        <v>42</v>
      </c>
      <c r="KD10" s="6">
        <v>24</v>
      </c>
      <c r="KE10" s="6">
        <v>576</v>
      </c>
      <c r="KF10" s="6">
        <v>350</v>
      </c>
      <c r="KG10" s="6">
        <v>210</v>
      </c>
      <c r="KH10" s="6">
        <v>192</v>
      </c>
      <c r="KI10" s="6">
        <v>1479</v>
      </c>
      <c r="KJ10" s="6">
        <v>0</v>
      </c>
      <c r="KK10" s="6">
        <v>10</v>
      </c>
      <c r="KL10" s="6">
        <v>2</v>
      </c>
      <c r="KM10" s="6">
        <v>24</v>
      </c>
      <c r="KN10" s="6">
        <v>15</v>
      </c>
      <c r="KO10" s="6">
        <v>6</v>
      </c>
      <c r="KP10" s="6">
        <v>10</v>
      </c>
      <c r="KQ10" s="6">
        <v>18</v>
      </c>
      <c r="KR10" s="6">
        <v>42</v>
      </c>
      <c r="KS10" s="6">
        <v>24</v>
      </c>
      <c r="KT10" s="6">
        <v>576</v>
      </c>
      <c r="KU10" s="6">
        <v>350</v>
      </c>
      <c r="KV10" s="6">
        <v>210</v>
      </c>
      <c r="KW10" s="6">
        <v>192</v>
      </c>
      <c r="KX10" s="6">
        <v>1479</v>
      </c>
      <c r="KY10" s="6">
        <v>0</v>
      </c>
      <c r="KZ10" s="6">
        <v>10</v>
      </c>
      <c r="LA10" s="6">
        <v>2</v>
      </c>
      <c r="LB10" s="6">
        <v>24</v>
      </c>
      <c r="LC10" s="6">
        <v>15</v>
      </c>
      <c r="LD10" s="6">
        <v>6</v>
      </c>
      <c r="LE10" s="6">
        <v>10</v>
      </c>
      <c r="LF10" s="6">
        <v>18</v>
      </c>
      <c r="LG10" s="6">
        <v>42</v>
      </c>
      <c r="LH10" s="6">
        <v>24</v>
      </c>
      <c r="LI10" s="6">
        <v>576</v>
      </c>
      <c r="LJ10" s="6">
        <v>350</v>
      </c>
      <c r="LK10" s="6">
        <v>210</v>
      </c>
      <c r="LL10" s="6">
        <v>192</v>
      </c>
      <c r="LM10" s="6">
        <v>1479</v>
      </c>
      <c r="LN10" s="6">
        <v>0</v>
      </c>
      <c r="LO10" s="6">
        <v>10</v>
      </c>
      <c r="LP10" s="6">
        <v>2</v>
      </c>
      <c r="LQ10" s="6">
        <v>24</v>
      </c>
      <c r="LR10" s="6">
        <v>15</v>
      </c>
      <c r="LS10" s="6">
        <v>6</v>
      </c>
      <c r="LT10" s="6">
        <v>10</v>
      </c>
      <c r="LU10" s="6">
        <v>18</v>
      </c>
      <c r="LV10" s="6">
        <v>42</v>
      </c>
      <c r="LW10" s="6">
        <v>24</v>
      </c>
      <c r="LX10" s="6">
        <v>576</v>
      </c>
      <c r="LY10" s="6">
        <v>350</v>
      </c>
      <c r="LZ10" s="6">
        <v>210</v>
      </c>
      <c r="MA10" s="6">
        <v>192</v>
      </c>
      <c r="MB10" s="6">
        <v>1479</v>
      </c>
      <c r="MC10" s="6">
        <v>0</v>
      </c>
      <c r="MD10" s="6">
        <v>10</v>
      </c>
      <c r="ME10" s="6">
        <v>2</v>
      </c>
      <c r="MF10" s="6">
        <v>24</v>
      </c>
      <c r="MG10" s="6">
        <v>15</v>
      </c>
      <c r="MH10" s="6">
        <v>6</v>
      </c>
      <c r="MI10" s="6">
        <v>10</v>
      </c>
      <c r="MJ10" s="6">
        <v>18</v>
      </c>
      <c r="MK10" s="6">
        <v>42</v>
      </c>
      <c r="ML10" s="6">
        <v>24</v>
      </c>
      <c r="MM10" s="6">
        <v>576</v>
      </c>
      <c r="MN10" s="6">
        <v>350</v>
      </c>
      <c r="MO10" s="6">
        <v>210</v>
      </c>
      <c r="MP10" s="6">
        <v>192</v>
      </c>
      <c r="MQ10" s="6">
        <v>1479</v>
      </c>
      <c r="MR10" s="6">
        <v>8</v>
      </c>
      <c r="MS10" s="6">
        <v>8</v>
      </c>
      <c r="MT10" s="6">
        <v>8</v>
      </c>
      <c r="MU10" s="6">
        <v>8</v>
      </c>
      <c r="MV10" s="6">
        <v>8</v>
      </c>
      <c r="MW10" s="6">
        <v>8</v>
      </c>
      <c r="MX10" s="6">
        <v>8</v>
      </c>
      <c r="MY10" s="6">
        <v>8</v>
      </c>
      <c r="MZ10" s="6">
        <v>8</v>
      </c>
      <c r="NA10" s="6">
        <v>8</v>
      </c>
      <c r="NB10" s="6">
        <v>8</v>
      </c>
      <c r="NC10" s="6">
        <v>8</v>
      </c>
      <c r="ND10" s="6">
        <v>8</v>
      </c>
      <c r="NE10" s="6">
        <v>8</v>
      </c>
      <c r="NF10" s="6">
        <v>8</v>
      </c>
      <c r="NG10" s="6">
        <v>1</v>
      </c>
      <c r="NH10" s="6">
        <v>1</v>
      </c>
      <c r="NI10" s="6">
        <v>1</v>
      </c>
      <c r="NJ10" s="6">
        <v>1</v>
      </c>
      <c r="NK10" s="6">
        <v>1</v>
      </c>
      <c r="NL10" s="6">
        <v>1</v>
      </c>
      <c r="NM10" s="6">
        <v>1</v>
      </c>
      <c r="NN10" s="6">
        <v>1</v>
      </c>
      <c r="NO10" s="6">
        <v>1</v>
      </c>
      <c r="NP10" s="6">
        <v>1</v>
      </c>
      <c r="NQ10" s="6">
        <v>1</v>
      </c>
      <c r="NR10" s="6">
        <v>1</v>
      </c>
      <c r="NS10" s="6">
        <v>1</v>
      </c>
      <c r="NT10" s="6">
        <v>1</v>
      </c>
      <c r="NU10" s="6">
        <v>1</v>
      </c>
      <c r="NV10" s="6">
        <v>1</v>
      </c>
      <c r="NW10" s="6">
        <v>1</v>
      </c>
      <c r="NX10" s="6">
        <v>1</v>
      </c>
      <c r="NY10" s="6">
        <v>1</v>
      </c>
      <c r="NZ10" s="6">
        <v>1</v>
      </c>
      <c r="OA10" s="6">
        <v>1</v>
      </c>
      <c r="OB10" s="6">
        <v>1</v>
      </c>
      <c r="OC10" s="6">
        <v>1</v>
      </c>
      <c r="OD10" s="6">
        <v>1</v>
      </c>
      <c r="OE10" s="6">
        <v>1</v>
      </c>
      <c r="OF10" s="6">
        <v>1</v>
      </c>
      <c r="OG10" s="6">
        <v>1</v>
      </c>
      <c r="OH10" s="6">
        <v>1</v>
      </c>
      <c r="OI10" s="6">
        <v>1</v>
      </c>
      <c r="OJ10" s="6">
        <v>1</v>
      </c>
      <c r="OK10" s="6">
        <v>6</v>
      </c>
      <c r="OL10" s="6">
        <v>6</v>
      </c>
      <c r="OM10" s="6">
        <v>6</v>
      </c>
      <c r="ON10" s="6">
        <v>6</v>
      </c>
      <c r="OO10" s="6">
        <v>6</v>
      </c>
      <c r="OP10" s="6">
        <v>6</v>
      </c>
      <c r="OQ10" s="6">
        <v>6</v>
      </c>
      <c r="OR10" s="6">
        <v>6</v>
      </c>
      <c r="OS10" s="6">
        <v>6</v>
      </c>
      <c r="OT10" s="6">
        <v>6</v>
      </c>
      <c r="OU10" s="6">
        <v>6</v>
      </c>
      <c r="OV10" s="6">
        <v>6</v>
      </c>
      <c r="OW10" s="6">
        <v>6</v>
      </c>
      <c r="OX10" s="6">
        <v>6</v>
      </c>
      <c r="OY10" s="6">
        <v>6</v>
      </c>
      <c r="OZ10" s="6">
        <v>6</v>
      </c>
      <c r="PA10" s="6">
        <v>6</v>
      </c>
      <c r="PB10" s="6">
        <v>6</v>
      </c>
      <c r="PC10" s="6">
        <v>6</v>
      </c>
      <c r="PD10" s="6">
        <v>6</v>
      </c>
      <c r="PE10" s="6">
        <v>6</v>
      </c>
      <c r="PF10" s="6">
        <v>6</v>
      </c>
      <c r="PG10" s="6">
        <v>6</v>
      </c>
      <c r="PH10" s="6">
        <v>6</v>
      </c>
      <c r="PI10" s="6">
        <v>6</v>
      </c>
      <c r="PJ10" s="6">
        <v>6</v>
      </c>
      <c r="PK10" s="6">
        <v>6</v>
      </c>
      <c r="PL10" s="6">
        <v>6</v>
      </c>
      <c r="PM10" s="6">
        <v>6</v>
      </c>
      <c r="PN10" s="6">
        <v>6</v>
      </c>
      <c r="PO10" s="6">
        <v>0</v>
      </c>
      <c r="PP10" s="6">
        <v>0</v>
      </c>
      <c r="PQ10" s="6">
        <v>0</v>
      </c>
      <c r="PR10" s="6">
        <v>0</v>
      </c>
      <c r="PS10" s="6">
        <v>0</v>
      </c>
      <c r="PT10" s="6">
        <v>0</v>
      </c>
      <c r="PU10" s="6">
        <v>0</v>
      </c>
      <c r="PV10" s="6">
        <v>0</v>
      </c>
      <c r="PW10" s="6">
        <v>0</v>
      </c>
      <c r="PX10" s="6">
        <v>0</v>
      </c>
      <c r="PY10" s="6">
        <v>0</v>
      </c>
      <c r="PZ10" s="6">
        <v>0</v>
      </c>
      <c r="QA10" s="6">
        <v>0</v>
      </c>
      <c r="QB10" s="6">
        <v>0</v>
      </c>
      <c r="QC10" s="6">
        <v>0</v>
      </c>
      <c r="QD10" s="6">
        <v>120</v>
      </c>
      <c r="QE10" s="6">
        <v>120</v>
      </c>
      <c r="QF10" s="6">
        <v>120</v>
      </c>
      <c r="QG10" s="6">
        <v>120</v>
      </c>
      <c r="QH10" s="6">
        <v>120</v>
      </c>
      <c r="QI10" s="6">
        <v>120</v>
      </c>
      <c r="QJ10" s="6">
        <v>120</v>
      </c>
      <c r="QK10" s="6">
        <v>120</v>
      </c>
      <c r="QL10" s="6">
        <v>120</v>
      </c>
      <c r="QM10" s="6">
        <v>120</v>
      </c>
      <c r="QN10" s="6">
        <v>120</v>
      </c>
      <c r="QO10" s="6">
        <v>120</v>
      </c>
      <c r="QP10" s="6">
        <v>120</v>
      </c>
      <c r="QQ10" s="6">
        <v>120</v>
      </c>
      <c r="QR10" s="6">
        <v>120</v>
      </c>
      <c r="QS10" s="6">
        <v>16</v>
      </c>
      <c r="QT10" s="6">
        <v>16</v>
      </c>
      <c r="QU10" s="6">
        <v>16</v>
      </c>
      <c r="QV10" s="6">
        <v>16</v>
      </c>
      <c r="QW10" s="6">
        <v>16</v>
      </c>
      <c r="QX10" s="6">
        <v>16</v>
      </c>
      <c r="QY10" s="6">
        <v>16</v>
      </c>
      <c r="QZ10" s="6">
        <v>16</v>
      </c>
      <c r="RA10" s="6">
        <v>16</v>
      </c>
      <c r="RB10" s="6">
        <v>16</v>
      </c>
      <c r="RC10" s="6">
        <v>16</v>
      </c>
      <c r="RD10" s="6">
        <v>16</v>
      </c>
      <c r="RE10" s="6">
        <v>16</v>
      </c>
      <c r="RF10" s="6">
        <v>16</v>
      </c>
      <c r="RG10" s="6">
        <v>16</v>
      </c>
      <c r="RH10" s="6">
        <v>23</v>
      </c>
      <c r="RI10" s="6">
        <v>23</v>
      </c>
      <c r="RJ10" s="6">
        <v>23</v>
      </c>
      <c r="RK10" s="6">
        <v>23</v>
      </c>
      <c r="RL10" s="6">
        <v>23</v>
      </c>
      <c r="RM10" s="6">
        <v>23</v>
      </c>
      <c r="RN10" s="6">
        <v>23</v>
      </c>
      <c r="RO10" s="6">
        <v>23</v>
      </c>
      <c r="RP10" s="6">
        <v>23</v>
      </c>
      <c r="RQ10" s="6">
        <v>23</v>
      </c>
      <c r="RR10" s="6">
        <v>23</v>
      </c>
      <c r="RS10" s="6">
        <v>23</v>
      </c>
      <c r="RT10" s="6">
        <v>23</v>
      </c>
      <c r="RU10" s="6">
        <v>23</v>
      </c>
      <c r="RV10" s="6">
        <v>23</v>
      </c>
      <c r="RW10" s="6">
        <v>60</v>
      </c>
      <c r="RX10" s="6">
        <v>60</v>
      </c>
      <c r="RY10" s="6">
        <v>60</v>
      </c>
      <c r="RZ10" s="6">
        <v>60</v>
      </c>
      <c r="SA10" s="6">
        <v>60</v>
      </c>
      <c r="SB10" s="6">
        <v>60</v>
      </c>
      <c r="SC10" s="6">
        <v>60</v>
      </c>
      <c r="SD10" s="6">
        <v>60</v>
      </c>
      <c r="SE10" s="6">
        <v>60</v>
      </c>
      <c r="SF10" s="6">
        <v>60</v>
      </c>
      <c r="SG10" s="6">
        <v>60</v>
      </c>
      <c r="SH10" s="6">
        <v>60</v>
      </c>
      <c r="SI10" s="6">
        <v>60</v>
      </c>
      <c r="SJ10" s="6">
        <v>60</v>
      </c>
      <c r="SK10" s="6">
        <v>60</v>
      </c>
      <c r="SL10" s="6">
        <v>138</v>
      </c>
      <c r="SM10" s="6">
        <v>138</v>
      </c>
      <c r="SN10" s="6">
        <v>138</v>
      </c>
      <c r="SO10" s="6">
        <v>138</v>
      </c>
      <c r="SP10" s="6">
        <v>138</v>
      </c>
      <c r="SQ10" s="6">
        <v>138</v>
      </c>
      <c r="SR10" s="6">
        <v>138</v>
      </c>
      <c r="SS10" s="6">
        <v>138</v>
      </c>
      <c r="ST10" s="6">
        <v>138</v>
      </c>
      <c r="SU10" s="6">
        <v>138</v>
      </c>
      <c r="SV10" s="6">
        <v>138</v>
      </c>
      <c r="SW10" s="6">
        <v>138</v>
      </c>
      <c r="SX10" s="6">
        <v>138</v>
      </c>
      <c r="SY10" s="6">
        <v>138</v>
      </c>
      <c r="SZ10" s="6">
        <v>138</v>
      </c>
      <c r="TA10" s="6">
        <v>4</v>
      </c>
      <c r="TB10" s="6">
        <v>24</v>
      </c>
      <c r="TC10" s="6">
        <v>126</v>
      </c>
      <c r="TD10" s="6">
        <v>1479</v>
      </c>
      <c r="TE10" s="6">
        <v>22</v>
      </c>
      <c r="TF10" s="6">
        <v>357</v>
      </c>
    </row>
    <row r="11" spans="1:526" x14ac:dyDescent="0.3">
      <c r="A11" s="4">
        <v>44200</v>
      </c>
      <c r="B11" s="6">
        <v>5</v>
      </c>
      <c r="C11" s="6">
        <v>5</v>
      </c>
      <c r="D11" s="6">
        <v>5</v>
      </c>
      <c r="E11" s="6">
        <v>5</v>
      </c>
      <c r="F11" s="6">
        <v>5</v>
      </c>
      <c r="G11" s="6">
        <v>5</v>
      </c>
      <c r="H11" s="6">
        <v>5</v>
      </c>
      <c r="I11" s="6">
        <v>5</v>
      </c>
      <c r="J11" s="6">
        <v>5</v>
      </c>
      <c r="K11" s="6">
        <v>5</v>
      </c>
      <c r="L11" s="6">
        <v>5</v>
      </c>
      <c r="M11" s="6">
        <v>5</v>
      </c>
      <c r="N11" s="6">
        <v>5</v>
      </c>
      <c r="O11" s="6">
        <v>5</v>
      </c>
      <c r="P11" s="6">
        <v>5</v>
      </c>
      <c r="Q11" s="6">
        <v>5</v>
      </c>
      <c r="R11" s="6">
        <v>5</v>
      </c>
      <c r="S11" s="6">
        <v>5</v>
      </c>
      <c r="T11" s="6">
        <v>5</v>
      </c>
      <c r="U11" s="6">
        <v>5</v>
      </c>
      <c r="V11" s="6">
        <v>5</v>
      </c>
      <c r="W11" s="6">
        <v>5</v>
      </c>
      <c r="X11" s="6">
        <v>5</v>
      </c>
      <c r="Y11" s="6">
        <v>5</v>
      </c>
      <c r="Z11" s="6">
        <v>5</v>
      </c>
      <c r="AA11" s="6">
        <v>5</v>
      </c>
      <c r="AB11" s="6">
        <v>5</v>
      </c>
      <c r="AC11" s="6">
        <v>5</v>
      </c>
      <c r="AD11" s="6">
        <v>5</v>
      </c>
      <c r="AE11" s="6">
        <v>5</v>
      </c>
      <c r="AF11" s="6">
        <v>5</v>
      </c>
      <c r="AG11" s="6">
        <v>5</v>
      </c>
      <c r="AH11" s="6">
        <v>5</v>
      </c>
      <c r="AI11" s="6">
        <v>5</v>
      </c>
      <c r="AJ11" s="6">
        <v>5</v>
      </c>
      <c r="AK11" s="6">
        <v>5</v>
      </c>
      <c r="AL11" s="6">
        <v>5</v>
      </c>
      <c r="AM11" s="6">
        <v>5</v>
      </c>
      <c r="AN11" s="6">
        <v>5</v>
      </c>
      <c r="AO11" s="6">
        <v>5</v>
      </c>
      <c r="AP11" s="6">
        <v>5</v>
      </c>
      <c r="AQ11" s="6">
        <v>5</v>
      </c>
      <c r="AR11" s="6">
        <v>5</v>
      </c>
      <c r="AS11" s="6">
        <v>5</v>
      </c>
      <c r="AT11" s="6">
        <v>5</v>
      </c>
      <c r="AU11" s="6">
        <v>5</v>
      </c>
      <c r="AV11" s="6">
        <v>5</v>
      </c>
      <c r="AW11" s="6">
        <v>5</v>
      </c>
      <c r="AX11" s="6">
        <v>5</v>
      </c>
      <c r="AY11" s="6">
        <v>5</v>
      </c>
      <c r="AZ11" s="6">
        <v>5</v>
      </c>
      <c r="BA11" s="6">
        <v>5</v>
      </c>
      <c r="BB11" s="6">
        <v>5</v>
      </c>
      <c r="BC11" s="6">
        <v>5</v>
      </c>
      <c r="BD11" s="6">
        <v>5</v>
      </c>
      <c r="BE11" s="6">
        <v>5</v>
      </c>
      <c r="BF11" s="6">
        <v>5</v>
      </c>
      <c r="BG11" s="6">
        <v>5</v>
      </c>
      <c r="BH11" s="6">
        <v>5</v>
      </c>
      <c r="BI11" s="6">
        <v>5</v>
      </c>
      <c r="BJ11" s="6">
        <v>5</v>
      </c>
      <c r="BK11" s="6">
        <v>5</v>
      </c>
      <c r="BL11" s="6">
        <v>5</v>
      </c>
      <c r="BM11" s="6">
        <v>5</v>
      </c>
      <c r="BN11" s="6">
        <v>5</v>
      </c>
      <c r="BO11" s="6">
        <v>5</v>
      </c>
      <c r="BP11" s="6">
        <v>5</v>
      </c>
      <c r="BQ11" s="6">
        <v>5</v>
      </c>
      <c r="BR11" s="6">
        <v>5</v>
      </c>
      <c r="BS11" s="6">
        <v>5</v>
      </c>
      <c r="BT11" s="6">
        <v>5</v>
      </c>
      <c r="BU11" s="6">
        <v>5</v>
      </c>
      <c r="BV11" s="6">
        <v>5</v>
      </c>
      <c r="BW11" s="6">
        <v>5</v>
      </c>
      <c r="BX11" s="6">
        <v>5</v>
      </c>
      <c r="BY11" s="6">
        <v>5</v>
      </c>
      <c r="BZ11" s="6">
        <v>5</v>
      </c>
      <c r="CA11" s="6">
        <v>5</v>
      </c>
      <c r="CB11" s="6">
        <v>5</v>
      </c>
      <c r="CC11" s="6">
        <v>5</v>
      </c>
      <c r="CD11" s="6">
        <v>5</v>
      </c>
      <c r="CE11" s="6">
        <v>5</v>
      </c>
      <c r="CF11" s="6">
        <v>5</v>
      </c>
      <c r="CG11" s="6">
        <v>5</v>
      </c>
      <c r="CH11" s="6">
        <v>5</v>
      </c>
      <c r="CI11" s="6">
        <v>5</v>
      </c>
      <c r="CJ11" s="6">
        <v>5</v>
      </c>
      <c r="CK11" s="6">
        <v>5</v>
      </c>
      <c r="CL11" s="6">
        <v>5</v>
      </c>
      <c r="CM11" s="6">
        <v>5</v>
      </c>
      <c r="CN11" s="6">
        <v>15</v>
      </c>
      <c r="CO11" s="6">
        <v>15</v>
      </c>
      <c r="CP11" s="6">
        <v>15</v>
      </c>
      <c r="CQ11" s="6">
        <v>15</v>
      </c>
      <c r="CR11" s="6">
        <v>15</v>
      </c>
      <c r="CS11" s="6">
        <v>15</v>
      </c>
      <c r="CT11" s="6">
        <v>15</v>
      </c>
      <c r="CU11" s="6">
        <v>15</v>
      </c>
      <c r="CV11" s="6">
        <v>15</v>
      </c>
      <c r="CW11" s="6">
        <v>15</v>
      </c>
      <c r="CX11" s="6">
        <v>15</v>
      </c>
      <c r="CY11" s="6">
        <v>15</v>
      </c>
      <c r="CZ11" s="6">
        <v>15</v>
      </c>
      <c r="DA11" s="6">
        <v>15</v>
      </c>
      <c r="DB11" s="6">
        <v>15</v>
      </c>
      <c r="DC11" s="6">
        <v>15</v>
      </c>
      <c r="DD11" s="6">
        <v>15</v>
      </c>
      <c r="DE11" s="6">
        <v>15</v>
      </c>
      <c r="DF11" s="6">
        <v>15</v>
      </c>
      <c r="DG11" s="6">
        <v>15</v>
      </c>
      <c r="DH11" s="6">
        <v>15</v>
      </c>
      <c r="DI11" s="6">
        <v>15</v>
      </c>
      <c r="DJ11" s="6">
        <v>15</v>
      </c>
      <c r="DK11" s="6">
        <v>15</v>
      </c>
      <c r="DL11" s="6">
        <v>15</v>
      </c>
      <c r="DM11" s="6">
        <v>15</v>
      </c>
      <c r="DN11" s="6">
        <v>15</v>
      </c>
      <c r="DO11" s="6">
        <v>15</v>
      </c>
      <c r="DP11" s="6">
        <v>15</v>
      </c>
      <c r="DQ11" s="6">
        <v>15</v>
      </c>
      <c r="DR11" s="6">
        <v>15</v>
      </c>
      <c r="DS11" s="6">
        <v>15</v>
      </c>
      <c r="DT11" s="6">
        <v>15</v>
      </c>
      <c r="DU11" s="6">
        <v>15</v>
      </c>
      <c r="DV11" s="6">
        <v>15</v>
      </c>
      <c r="DW11" s="6">
        <v>15</v>
      </c>
      <c r="DX11" s="6">
        <v>15</v>
      </c>
      <c r="DY11" s="6">
        <v>15</v>
      </c>
      <c r="DZ11" s="6">
        <v>15</v>
      </c>
      <c r="EA11" s="6">
        <v>15</v>
      </c>
      <c r="EB11" s="6">
        <v>15</v>
      </c>
      <c r="EC11" s="6">
        <v>15</v>
      </c>
      <c r="ED11" s="6">
        <v>15</v>
      </c>
      <c r="EE11" s="6">
        <v>15</v>
      </c>
      <c r="EF11" s="6">
        <v>15</v>
      </c>
      <c r="EG11" s="6">
        <v>15</v>
      </c>
      <c r="EH11" s="6">
        <v>15</v>
      </c>
      <c r="EI11" s="6">
        <v>15</v>
      </c>
      <c r="EJ11" s="6">
        <v>15</v>
      </c>
      <c r="EK11" s="6">
        <v>15</v>
      </c>
      <c r="EL11" s="6">
        <v>15</v>
      </c>
      <c r="EM11" s="6">
        <v>15</v>
      </c>
      <c r="EN11" s="6">
        <v>15</v>
      </c>
      <c r="EO11" s="6">
        <v>15</v>
      </c>
      <c r="EP11" s="6">
        <v>15</v>
      </c>
      <c r="EQ11" s="6">
        <v>15</v>
      </c>
      <c r="ER11" s="6">
        <v>15</v>
      </c>
      <c r="ES11" s="6">
        <v>15</v>
      </c>
      <c r="ET11" s="6">
        <v>15</v>
      </c>
      <c r="EU11" s="6">
        <v>15</v>
      </c>
      <c r="EV11" s="6">
        <v>15</v>
      </c>
      <c r="EW11" s="6">
        <v>15</v>
      </c>
      <c r="EX11" s="6">
        <v>15</v>
      </c>
      <c r="EY11" s="6">
        <v>15</v>
      </c>
      <c r="EZ11" s="6">
        <v>15</v>
      </c>
      <c r="FA11" s="6">
        <v>15</v>
      </c>
      <c r="FB11" s="6">
        <v>15</v>
      </c>
      <c r="FC11" s="6">
        <v>15</v>
      </c>
      <c r="FD11" s="6">
        <v>15</v>
      </c>
      <c r="FE11" s="6">
        <v>15</v>
      </c>
      <c r="FF11" s="6">
        <v>15</v>
      </c>
      <c r="FG11" s="6">
        <v>15</v>
      </c>
      <c r="FH11" s="6">
        <v>15</v>
      </c>
      <c r="FI11" s="6">
        <v>15</v>
      </c>
      <c r="FJ11" s="6">
        <v>15</v>
      </c>
      <c r="FK11" s="6">
        <v>15</v>
      </c>
      <c r="FL11" s="6">
        <v>15</v>
      </c>
      <c r="FM11" s="6">
        <v>15</v>
      </c>
      <c r="FN11" s="6">
        <v>15</v>
      </c>
      <c r="FO11" s="6">
        <v>15</v>
      </c>
      <c r="FP11" s="6">
        <v>15</v>
      </c>
      <c r="FQ11" s="6">
        <v>15</v>
      </c>
      <c r="FR11" s="6">
        <v>15</v>
      </c>
      <c r="FS11" s="6">
        <v>15</v>
      </c>
      <c r="FT11" s="6">
        <v>15</v>
      </c>
      <c r="FU11" s="6">
        <v>15</v>
      </c>
      <c r="FV11" s="6">
        <v>15</v>
      </c>
      <c r="FW11" s="6">
        <v>15</v>
      </c>
      <c r="FX11" s="6">
        <v>15</v>
      </c>
      <c r="FY11" s="6">
        <v>15</v>
      </c>
      <c r="FZ11" s="6">
        <v>2</v>
      </c>
      <c r="GA11" s="6">
        <v>1</v>
      </c>
      <c r="GB11" s="6">
        <v>4</v>
      </c>
      <c r="GC11" s="6">
        <v>5</v>
      </c>
      <c r="GD11" s="6">
        <v>6</v>
      </c>
      <c r="GE11" s="6">
        <v>2</v>
      </c>
      <c r="GF11" s="6">
        <v>3</v>
      </c>
      <c r="GG11" s="6">
        <v>14</v>
      </c>
      <c r="GH11" s="6">
        <v>2</v>
      </c>
      <c r="GI11" s="6">
        <v>36</v>
      </c>
      <c r="GJ11" s="6">
        <v>25</v>
      </c>
      <c r="GK11" s="6">
        <v>14</v>
      </c>
      <c r="GL11" s="6">
        <v>12</v>
      </c>
      <c r="GM11" s="6">
        <v>126</v>
      </c>
      <c r="GN11" s="6">
        <v>2</v>
      </c>
      <c r="GO11" s="6">
        <v>1</v>
      </c>
      <c r="GP11" s="6">
        <v>4</v>
      </c>
      <c r="GQ11" s="6">
        <v>5</v>
      </c>
      <c r="GR11" s="6">
        <v>6</v>
      </c>
      <c r="GS11" s="6">
        <v>2</v>
      </c>
      <c r="GT11" s="6">
        <v>3</v>
      </c>
      <c r="GU11" s="6">
        <v>14</v>
      </c>
      <c r="GV11" s="6">
        <v>2</v>
      </c>
      <c r="GW11" s="6">
        <v>36</v>
      </c>
      <c r="GX11" s="6">
        <v>25</v>
      </c>
      <c r="GY11" s="6">
        <v>14</v>
      </c>
      <c r="GZ11" s="6">
        <v>12</v>
      </c>
      <c r="HA11" s="6">
        <v>126</v>
      </c>
      <c r="HB11" s="6">
        <v>2</v>
      </c>
      <c r="HC11" s="6">
        <v>1</v>
      </c>
      <c r="HD11" s="6">
        <v>4</v>
      </c>
      <c r="HE11" s="6">
        <v>5</v>
      </c>
      <c r="HF11" s="6">
        <v>6</v>
      </c>
      <c r="HG11" s="6">
        <v>2</v>
      </c>
      <c r="HH11" s="6">
        <v>3</v>
      </c>
      <c r="HI11" s="6">
        <v>14</v>
      </c>
      <c r="HJ11" s="6">
        <v>2</v>
      </c>
      <c r="HK11" s="6">
        <v>36</v>
      </c>
      <c r="HL11" s="6">
        <v>25</v>
      </c>
      <c r="HM11" s="6">
        <v>14</v>
      </c>
      <c r="HN11" s="6">
        <v>12</v>
      </c>
      <c r="HO11" s="6">
        <v>126</v>
      </c>
      <c r="HP11" s="6">
        <v>2</v>
      </c>
      <c r="HQ11" s="6">
        <v>1</v>
      </c>
      <c r="HR11" s="6">
        <v>4</v>
      </c>
      <c r="HS11" s="6">
        <v>5</v>
      </c>
      <c r="HT11" s="6">
        <v>6</v>
      </c>
      <c r="HU11" s="6">
        <v>2</v>
      </c>
      <c r="HV11" s="6">
        <v>3</v>
      </c>
      <c r="HW11" s="6">
        <v>14</v>
      </c>
      <c r="HX11" s="6">
        <v>2</v>
      </c>
      <c r="HY11" s="6">
        <v>36</v>
      </c>
      <c r="HZ11" s="6">
        <v>25</v>
      </c>
      <c r="IA11" s="6">
        <v>14</v>
      </c>
      <c r="IB11" s="6">
        <v>12</v>
      </c>
      <c r="IC11" s="6">
        <v>126</v>
      </c>
      <c r="ID11" s="6">
        <v>2</v>
      </c>
      <c r="IE11" s="6">
        <v>1</v>
      </c>
      <c r="IF11" s="6">
        <v>4</v>
      </c>
      <c r="IG11" s="6">
        <v>5</v>
      </c>
      <c r="IH11" s="6">
        <v>6</v>
      </c>
      <c r="II11" s="6">
        <v>2</v>
      </c>
      <c r="IJ11" s="6">
        <v>3</v>
      </c>
      <c r="IK11" s="6">
        <v>14</v>
      </c>
      <c r="IL11" s="6">
        <v>2</v>
      </c>
      <c r="IM11" s="6">
        <v>36</v>
      </c>
      <c r="IN11" s="6">
        <v>25</v>
      </c>
      <c r="IO11" s="6">
        <v>14</v>
      </c>
      <c r="IP11" s="6">
        <v>12</v>
      </c>
      <c r="IQ11" s="6">
        <v>126</v>
      </c>
      <c r="IR11" s="6">
        <v>2</v>
      </c>
      <c r="IS11" s="6">
        <v>1</v>
      </c>
      <c r="IT11" s="6">
        <v>4</v>
      </c>
      <c r="IU11" s="6">
        <v>5</v>
      </c>
      <c r="IV11" s="6">
        <v>6</v>
      </c>
      <c r="IW11" s="6">
        <v>2</v>
      </c>
      <c r="IX11" s="6">
        <v>3</v>
      </c>
      <c r="IY11" s="6">
        <v>14</v>
      </c>
      <c r="IZ11" s="6">
        <v>2</v>
      </c>
      <c r="JA11" s="6">
        <v>36</v>
      </c>
      <c r="JB11" s="6">
        <v>25</v>
      </c>
      <c r="JC11" s="6">
        <v>14</v>
      </c>
      <c r="JD11" s="6">
        <v>12</v>
      </c>
      <c r="JE11" s="6">
        <v>126</v>
      </c>
      <c r="JF11" s="6">
        <v>0</v>
      </c>
      <c r="JG11" s="6">
        <v>10</v>
      </c>
      <c r="JH11" s="6">
        <v>2</v>
      </c>
      <c r="JI11" s="6">
        <v>24</v>
      </c>
      <c r="JJ11" s="6">
        <v>15</v>
      </c>
      <c r="JK11" s="6">
        <v>6</v>
      </c>
      <c r="JL11" s="6">
        <v>10</v>
      </c>
      <c r="JM11" s="6">
        <v>18</v>
      </c>
      <c r="JN11" s="6">
        <v>42</v>
      </c>
      <c r="JO11" s="6">
        <v>24</v>
      </c>
      <c r="JP11" s="6">
        <v>576</v>
      </c>
      <c r="JQ11" s="6">
        <v>350</v>
      </c>
      <c r="JR11" s="6">
        <v>210</v>
      </c>
      <c r="JS11" s="6">
        <v>192</v>
      </c>
      <c r="JT11" s="6">
        <v>1479</v>
      </c>
      <c r="JU11" s="6">
        <v>0</v>
      </c>
      <c r="JV11" s="6">
        <v>10</v>
      </c>
      <c r="JW11" s="6">
        <v>2</v>
      </c>
      <c r="JX11" s="6">
        <v>24</v>
      </c>
      <c r="JY11" s="6">
        <v>15</v>
      </c>
      <c r="JZ11" s="6">
        <v>6</v>
      </c>
      <c r="KA11" s="6">
        <v>10</v>
      </c>
      <c r="KB11" s="6">
        <v>18</v>
      </c>
      <c r="KC11" s="6">
        <v>42</v>
      </c>
      <c r="KD11" s="6">
        <v>24</v>
      </c>
      <c r="KE11" s="6">
        <v>576</v>
      </c>
      <c r="KF11" s="6">
        <v>350</v>
      </c>
      <c r="KG11" s="6">
        <v>210</v>
      </c>
      <c r="KH11" s="6">
        <v>192</v>
      </c>
      <c r="KI11" s="6">
        <v>1479</v>
      </c>
      <c r="KJ11" s="6">
        <v>0</v>
      </c>
      <c r="KK11" s="6">
        <v>10</v>
      </c>
      <c r="KL11" s="6">
        <v>2</v>
      </c>
      <c r="KM11" s="6">
        <v>24</v>
      </c>
      <c r="KN11" s="6">
        <v>15</v>
      </c>
      <c r="KO11" s="6">
        <v>6</v>
      </c>
      <c r="KP11" s="6">
        <v>10</v>
      </c>
      <c r="KQ11" s="6">
        <v>18</v>
      </c>
      <c r="KR11" s="6">
        <v>42</v>
      </c>
      <c r="KS11" s="6">
        <v>24</v>
      </c>
      <c r="KT11" s="6">
        <v>576</v>
      </c>
      <c r="KU11" s="6">
        <v>350</v>
      </c>
      <c r="KV11" s="6">
        <v>210</v>
      </c>
      <c r="KW11" s="6">
        <v>192</v>
      </c>
      <c r="KX11" s="6">
        <v>1479</v>
      </c>
      <c r="KY11" s="6">
        <v>0</v>
      </c>
      <c r="KZ11" s="6">
        <v>10</v>
      </c>
      <c r="LA11" s="6">
        <v>2</v>
      </c>
      <c r="LB11" s="6">
        <v>24</v>
      </c>
      <c r="LC11" s="6">
        <v>15</v>
      </c>
      <c r="LD11" s="6">
        <v>6</v>
      </c>
      <c r="LE11" s="6">
        <v>10</v>
      </c>
      <c r="LF11" s="6">
        <v>18</v>
      </c>
      <c r="LG11" s="6">
        <v>42</v>
      </c>
      <c r="LH11" s="6">
        <v>24</v>
      </c>
      <c r="LI11" s="6">
        <v>576</v>
      </c>
      <c r="LJ11" s="6">
        <v>350</v>
      </c>
      <c r="LK11" s="6">
        <v>210</v>
      </c>
      <c r="LL11" s="6">
        <v>192</v>
      </c>
      <c r="LM11" s="6">
        <v>1479</v>
      </c>
      <c r="LN11" s="6">
        <v>0</v>
      </c>
      <c r="LO11" s="6">
        <v>10</v>
      </c>
      <c r="LP11" s="6">
        <v>2</v>
      </c>
      <c r="LQ11" s="6">
        <v>24</v>
      </c>
      <c r="LR11" s="6">
        <v>15</v>
      </c>
      <c r="LS11" s="6">
        <v>6</v>
      </c>
      <c r="LT11" s="6">
        <v>10</v>
      </c>
      <c r="LU11" s="6">
        <v>18</v>
      </c>
      <c r="LV11" s="6">
        <v>42</v>
      </c>
      <c r="LW11" s="6">
        <v>24</v>
      </c>
      <c r="LX11" s="6">
        <v>576</v>
      </c>
      <c r="LY11" s="6">
        <v>350</v>
      </c>
      <c r="LZ11" s="6">
        <v>210</v>
      </c>
      <c r="MA11" s="6">
        <v>192</v>
      </c>
      <c r="MB11" s="6">
        <v>1479</v>
      </c>
      <c r="MC11" s="6">
        <v>0</v>
      </c>
      <c r="MD11" s="6">
        <v>10</v>
      </c>
      <c r="ME11" s="6">
        <v>2</v>
      </c>
      <c r="MF11" s="6">
        <v>24</v>
      </c>
      <c r="MG11" s="6">
        <v>15</v>
      </c>
      <c r="MH11" s="6">
        <v>6</v>
      </c>
      <c r="MI11" s="6">
        <v>10</v>
      </c>
      <c r="MJ11" s="6">
        <v>18</v>
      </c>
      <c r="MK11" s="6">
        <v>42</v>
      </c>
      <c r="ML11" s="6">
        <v>24</v>
      </c>
      <c r="MM11" s="6">
        <v>576</v>
      </c>
      <c r="MN11" s="6">
        <v>350</v>
      </c>
      <c r="MO11" s="6">
        <v>210</v>
      </c>
      <c r="MP11" s="6">
        <v>192</v>
      </c>
      <c r="MQ11" s="6">
        <v>1479</v>
      </c>
      <c r="MR11" s="6">
        <v>8</v>
      </c>
      <c r="MS11" s="6">
        <v>8</v>
      </c>
      <c r="MT11" s="6">
        <v>8</v>
      </c>
      <c r="MU11" s="6">
        <v>8</v>
      </c>
      <c r="MV11" s="6">
        <v>8</v>
      </c>
      <c r="MW11" s="6">
        <v>8</v>
      </c>
      <c r="MX11" s="6">
        <v>8</v>
      </c>
      <c r="MY11" s="6">
        <v>8</v>
      </c>
      <c r="MZ11" s="6">
        <v>8</v>
      </c>
      <c r="NA11" s="6">
        <v>8</v>
      </c>
      <c r="NB11" s="6">
        <v>8</v>
      </c>
      <c r="NC11" s="6">
        <v>8</v>
      </c>
      <c r="ND11" s="6">
        <v>8</v>
      </c>
      <c r="NE11" s="6">
        <v>8</v>
      </c>
      <c r="NF11" s="6">
        <v>8</v>
      </c>
      <c r="NG11" s="6">
        <v>1</v>
      </c>
      <c r="NH11" s="6">
        <v>1</v>
      </c>
      <c r="NI11" s="6">
        <v>1</v>
      </c>
      <c r="NJ11" s="6">
        <v>1</v>
      </c>
      <c r="NK11" s="6">
        <v>1</v>
      </c>
      <c r="NL11" s="6">
        <v>1</v>
      </c>
      <c r="NM11" s="6">
        <v>1</v>
      </c>
      <c r="NN11" s="6">
        <v>1</v>
      </c>
      <c r="NO11" s="6">
        <v>1</v>
      </c>
      <c r="NP11" s="6">
        <v>1</v>
      </c>
      <c r="NQ11" s="6">
        <v>1</v>
      </c>
      <c r="NR11" s="6">
        <v>1</v>
      </c>
      <c r="NS11" s="6">
        <v>1</v>
      </c>
      <c r="NT11" s="6">
        <v>1</v>
      </c>
      <c r="NU11" s="6">
        <v>1</v>
      </c>
      <c r="NV11" s="6">
        <v>1</v>
      </c>
      <c r="NW11" s="6">
        <v>1</v>
      </c>
      <c r="NX11" s="6">
        <v>1</v>
      </c>
      <c r="NY11" s="6">
        <v>1</v>
      </c>
      <c r="NZ11" s="6">
        <v>1</v>
      </c>
      <c r="OA11" s="6">
        <v>1</v>
      </c>
      <c r="OB11" s="6">
        <v>1</v>
      </c>
      <c r="OC11" s="6">
        <v>1</v>
      </c>
      <c r="OD11" s="6">
        <v>1</v>
      </c>
      <c r="OE11" s="6">
        <v>1</v>
      </c>
      <c r="OF11" s="6">
        <v>1</v>
      </c>
      <c r="OG11" s="6">
        <v>1</v>
      </c>
      <c r="OH11" s="6">
        <v>1</v>
      </c>
      <c r="OI11" s="6">
        <v>1</v>
      </c>
      <c r="OJ11" s="6">
        <v>1</v>
      </c>
      <c r="OK11" s="6">
        <v>6</v>
      </c>
      <c r="OL11" s="6">
        <v>6</v>
      </c>
      <c r="OM11" s="6">
        <v>6</v>
      </c>
      <c r="ON11" s="6">
        <v>6</v>
      </c>
      <c r="OO11" s="6">
        <v>6</v>
      </c>
      <c r="OP11" s="6">
        <v>6</v>
      </c>
      <c r="OQ11" s="6">
        <v>6</v>
      </c>
      <c r="OR11" s="6">
        <v>6</v>
      </c>
      <c r="OS11" s="6">
        <v>6</v>
      </c>
      <c r="OT11" s="6">
        <v>6</v>
      </c>
      <c r="OU11" s="6">
        <v>6</v>
      </c>
      <c r="OV11" s="6">
        <v>6</v>
      </c>
      <c r="OW11" s="6">
        <v>6</v>
      </c>
      <c r="OX11" s="6">
        <v>6</v>
      </c>
      <c r="OY11" s="6">
        <v>6</v>
      </c>
      <c r="OZ11" s="6">
        <v>6</v>
      </c>
      <c r="PA11" s="6">
        <v>6</v>
      </c>
      <c r="PB11" s="6">
        <v>6</v>
      </c>
      <c r="PC11" s="6">
        <v>6</v>
      </c>
      <c r="PD11" s="6">
        <v>6</v>
      </c>
      <c r="PE11" s="6">
        <v>6</v>
      </c>
      <c r="PF11" s="6">
        <v>6</v>
      </c>
      <c r="PG11" s="6">
        <v>6</v>
      </c>
      <c r="PH11" s="6">
        <v>6</v>
      </c>
      <c r="PI11" s="6">
        <v>6</v>
      </c>
      <c r="PJ11" s="6">
        <v>6</v>
      </c>
      <c r="PK11" s="6">
        <v>6</v>
      </c>
      <c r="PL11" s="6">
        <v>6</v>
      </c>
      <c r="PM11" s="6">
        <v>6</v>
      </c>
      <c r="PN11" s="6">
        <v>6</v>
      </c>
      <c r="PO11" s="6">
        <v>0</v>
      </c>
      <c r="PP11" s="6">
        <v>0</v>
      </c>
      <c r="PQ11" s="6">
        <v>0</v>
      </c>
      <c r="PR11" s="6">
        <v>0</v>
      </c>
      <c r="PS11" s="6">
        <v>0</v>
      </c>
      <c r="PT11" s="6">
        <v>0</v>
      </c>
      <c r="PU11" s="6">
        <v>0</v>
      </c>
      <c r="PV11" s="6">
        <v>0</v>
      </c>
      <c r="PW11" s="6">
        <v>0</v>
      </c>
      <c r="PX11" s="6">
        <v>0</v>
      </c>
      <c r="PY11" s="6">
        <v>0</v>
      </c>
      <c r="PZ11" s="6">
        <v>0</v>
      </c>
      <c r="QA11" s="6">
        <v>0</v>
      </c>
      <c r="QB11" s="6">
        <v>0</v>
      </c>
      <c r="QC11" s="6">
        <v>0</v>
      </c>
      <c r="QD11" s="6">
        <v>120</v>
      </c>
      <c r="QE11" s="6">
        <v>120</v>
      </c>
      <c r="QF11" s="6">
        <v>120</v>
      </c>
      <c r="QG11" s="6">
        <v>120</v>
      </c>
      <c r="QH11" s="6">
        <v>120</v>
      </c>
      <c r="QI11" s="6">
        <v>120</v>
      </c>
      <c r="QJ11" s="6">
        <v>120</v>
      </c>
      <c r="QK11" s="6">
        <v>120</v>
      </c>
      <c r="QL11" s="6">
        <v>120</v>
      </c>
      <c r="QM11" s="6">
        <v>120</v>
      </c>
      <c r="QN11" s="6">
        <v>120</v>
      </c>
      <c r="QO11" s="6">
        <v>120</v>
      </c>
      <c r="QP11" s="6">
        <v>120</v>
      </c>
      <c r="QQ11" s="6">
        <v>120</v>
      </c>
      <c r="QR11" s="6">
        <v>120</v>
      </c>
      <c r="QS11" s="6">
        <v>16</v>
      </c>
      <c r="QT11" s="6">
        <v>16</v>
      </c>
      <c r="QU11" s="6">
        <v>16</v>
      </c>
      <c r="QV11" s="6">
        <v>16</v>
      </c>
      <c r="QW11" s="6">
        <v>16</v>
      </c>
      <c r="QX11" s="6">
        <v>16</v>
      </c>
      <c r="QY11" s="6">
        <v>16</v>
      </c>
      <c r="QZ11" s="6">
        <v>16</v>
      </c>
      <c r="RA11" s="6">
        <v>16</v>
      </c>
      <c r="RB11" s="6">
        <v>16</v>
      </c>
      <c r="RC11" s="6">
        <v>16</v>
      </c>
      <c r="RD11" s="6">
        <v>16</v>
      </c>
      <c r="RE11" s="6">
        <v>16</v>
      </c>
      <c r="RF11" s="6">
        <v>16</v>
      </c>
      <c r="RG11" s="6">
        <v>16</v>
      </c>
      <c r="RH11" s="6">
        <v>23</v>
      </c>
      <c r="RI11" s="6">
        <v>23</v>
      </c>
      <c r="RJ11" s="6">
        <v>23</v>
      </c>
      <c r="RK11" s="6">
        <v>23</v>
      </c>
      <c r="RL11" s="6">
        <v>23</v>
      </c>
      <c r="RM11" s="6">
        <v>23</v>
      </c>
      <c r="RN11" s="6">
        <v>23</v>
      </c>
      <c r="RO11" s="6">
        <v>23</v>
      </c>
      <c r="RP11" s="6">
        <v>23</v>
      </c>
      <c r="RQ11" s="6">
        <v>23</v>
      </c>
      <c r="RR11" s="6">
        <v>23</v>
      </c>
      <c r="RS11" s="6">
        <v>23</v>
      </c>
      <c r="RT11" s="6">
        <v>23</v>
      </c>
      <c r="RU11" s="6">
        <v>23</v>
      </c>
      <c r="RV11" s="6">
        <v>23</v>
      </c>
      <c r="RW11" s="6">
        <v>60</v>
      </c>
      <c r="RX11" s="6">
        <v>60</v>
      </c>
      <c r="RY11" s="6">
        <v>60</v>
      </c>
      <c r="RZ11" s="6">
        <v>60</v>
      </c>
      <c r="SA11" s="6">
        <v>60</v>
      </c>
      <c r="SB11" s="6">
        <v>60</v>
      </c>
      <c r="SC11" s="6">
        <v>60</v>
      </c>
      <c r="SD11" s="6">
        <v>60</v>
      </c>
      <c r="SE11" s="6">
        <v>60</v>
      </c>
      <c r="SF11" s="6">
        <v>60</v>
      </c>
      <c r="SG11" s="6">
        <v>60</v>
      </c>
      <c r="SH11" s="6">
        <v>60</v>
      </c>
      <c r="SI11" s="6">
        <v>60</v>
      </c>
      <c r="SJ11" s="6">
        <v>60</v>
      </c>
      <c r="SK11" s="6">
        <v>60</v>
      </c>
      <c r="SL11" s="6">
        <v>138</v>
      </c>
      <c r="SM11" s="6">
        <v>138</v>
      </c>
      <c r="SN11" s="6">
        <v>138</v>
      </c>
      <c r="SO11" s="6">
        <v>138</v>
      </c>
      <c r="SP11" s="6">
        <v>138</v>
      </c>
      <c r="SQ11" s="6">
        <v>138</v>
      </c>
      <c r="SR11" s="6">
        <v>138</v>
      </c>
      <c r="SS11" s="6">
        <v>138</v>
      </c>
      <c r="ST11" s="6">
        <v>138</v>
      </c>
      <c r="SU11" s="6">
        <v>138</v>
      </c>
      <c r="SV11" s="6">
        <v>138</v>
      </c>
      <c r="SW11" s="6">
        <v>138</v>
      </c>
      <c r="SX11" s="6">
        <v>138</v>
      </c>
      <c r="SY11" s="6">
        <v>138</v>
      </c>
      <c r="SZ11" s="6">
        <v>138</v>
      </c>
      <c r="TA11" s="6">
        <v>5</v>
      </c>
      <c r="TB11" s="6">
        <v>15</v>
      </c>
      <c r="TC11" s="6">
        <v>126</v>
      </c>
      <c r="TD11" s="6">
        <v>1479</v>
      </c>
      <c r="TE11" s="6">
        <v>22</v>
      </c>
      <c r="TF11" s="6">
        <v>357</v>
      </c>
    </row>
    <row r="12" spans="1:526" x14ac:dyDescent="0.3">
      <c r="A12" s="4">
        <v>44201</v>
      </c>
      <c r="B12" s="6">
        <v>6</v>
      </c>
      <c r="C12" s="6">
        <v>6</v>
      </c>
      <c r="D12" s="6">
        <v>6</v>
      </c>
      <c r="E12" s="6">
        <v>6</v>
      </c>
      <c r="F12" s="6">
        <v>6</v>
      </c>
      <c r="G12" s="6">
        <v>6</v>
      </c>
      <c r="H12" s="6">
        <v>6</v>
      </c>
      <c r="I12" s="6">
        <v>6</v>
      </c>
      <c r="J12" s="6">
        <v>6</v>
      </c>
      <c r="K12" s="6">
        <v>6</v>
      </c>
      <c r="L12" s="6">
        <v>6</v>
      </c>
      <c r="M12" s="6">
        <v>6</v>
      </c>
      <c r="N12" s="6">
        <v>6</v>
      </c>
      <c r="O12" s="6">
        <v>6</v>
      </c>
      <c r="P12" s="6">
        <v>6</v>
      </c>
      <c r="Q12" s="6">
        <v>6</v>
      </c>
      <c r="R12" s="6">
        <v>6</v>
      </c>
      <c r="S12" s="6">
        <v>6</v>
      </c>
      <c r="T12" s="6">
        <v>6</v>
      </c>
      <c r="U12" s="6">
        <v>6</v>
      </c>
      <c r="V12" s="6">
        <v>6</v>
      </c>
      <c r="W12" s="6">
        <v>6</v>
      </c>
      <c r="X12" s="6">
        <v>6</v>
      </c>
      <c r="Y12" s="6">
        <v>6</v>
      </c>
      <c r="Z12" s="6">
        <v>6</v>
      </c>
      <c r="AA12" s="6">
        <v>6</v>
      </c>
      <c r="AB12" s="6">
        <v>6</v>
      </c>
      <c r="AC12" s="6">
        <v>6</v>
      </c>
      <c r="AD12" s="6">
        <v>6</v>
      </c>
      <c r="AE12" s="6">
        <v>6</v>
      </c>
      <c r="AF12" s="6">
        <v>6</v>
      </c>
      <c r="AG12" s="6">
        <v>6</v>
      </c>
      <c r="AH12" s="6">
        <v>6</v>
      </c>
      <c r="AI12" s="6">
        <v>6</v>
      </c>
      <c r="AJ12" s="6">
        <v>6</v>
      </c>
      <c r="AK12" s="6">
        <v>6</v>
      </c>
      <c r="AL12" s="6">
        <v>6</v>
      </c>
      <c r="AM12" s="6">
        <v>6</v>
      </c>
      <c r="AN12" s="6">
        <v>6</v>
      </c>
      <c r="AO12" s="6">
        <v>6</v>
      </c>
      <c r="AP12" s="6">
        <v>6</v>
      </c>
      <c r="AQ12" s="6">
        <v>6</v>
      </c>
      <c r="AR12" s="6">
        <v>6</v>
      </c>
      <c r="AS12" s="6">
        <v>6</v>
      </c>
      <c r="AT12" s="6">
        <v>6</v>
      </c>
      <c r="AU12" s="6">
        <v>6</v>
      </c>
      <c r="AV12" s="6">
        <v>6</v>
      </c>
      <c r="AW12" s="6">
        <v>6</v>
      </c>
      <c r="AX12" s="6">
        <v>6</v>
      </c>
      <c r="AY12" s="6">
        <v>6</v>
      </c>
      <c r="AZ12" s="6">
        <v>6</v>
      </c>
      <c r="BA12" s="6">
        <v>6</v>
      </c>
      <c r="BB12" s="6">
        <v>6</v>
      </c>
      <c r="BC12" s="6">
        <v>6</v>
      </c>
      <c r="BD12" s="6">
        <v>6</v>
      </c>
      <c r="BE12" s="6">
        <v>6</v>
      </c>
      <c r="BF12" s="6">
        <v>6</v>
      </c>
      <c r="BG12" s="6">
        <v>6</v>
      </c>
      <c r="BH12" s="6">
        <v>6</v>
      </c>
      <c r="BI12" s="6">
        <v>6</v>
      </c>
      <c r="BJ12" s="6">
        <v>6</v>
      </c>
      <c r="BK12" s="6">
        <v>6</v>
      </c>
      <c r="BL12" s="6">
        <v>6</v>
      </c>
      <c r="BM12" s="6">
        <v>6</v>
      </c>
      <c r="BN12" s="6">
        <v>6</v>
      </c>
      <c r="BO12" s="6">
        <v>6</v>
      </c>
      <c r="BP12" s="6">
        <v>6</v>
      </c>
      <c r="BQ12" s="6">
        <v>6</v>
      </c>
      <c r="BR12" s="6">
        <v>6</v>
      </c>
      <c r="BS12" s="6">
        <v>6</v>
      </c>
      <c r="BT12" s="6">
        <v>6</v>
      </c>
      <c r="BU12" s="6">
        <v>6</v>
      </c>
      <c r="BV12" s="6">
        <v>6</v>
      </c>
      <c r="BW12" s="6">
        <v>6</v>
      </c>
      <c r="BX12" s="6">
        <v>6</v>
      </c>
      <c r="BY12" s="6">
        <v>6</v>
      </c>
      <c r="BZ12" s="6">
        <v>6</v>
      </c>
      <c r="CA12" s="6">
        <v>6</v>
      </c>
      <c r="CB12" s="6">
        <v>6</v>
      </c>
      <c r="CC12" s="6">
        <v>6</v>
      </c>
      <c r="CD12" s="6">
        <v>6</v>
      </c>
      <c r="CE12" s="6">
        <v>6</v>
      </c>
      <c r="CF12" s="6">
        <v>6</v>
      </c>
      <c r="CG12" s="6">
        <v>6</v>
      </c>
      <c r="CH12" s="6">
        <v>6</v>
      </c>
      <c r="CI12" s="6">
        <v>6</v>
      </c>
      <c r="CJ12" s="6">
        <v>6</v>
      </c>
      <c r="CK12" s="6">
        <v>6</v>
      </c>
      <c r="CL12" s="6">
        <v>6</v>
      </c>
      <c r="CM12" s="6">
        <v>6</v>
      </c>
      <c r="CN12" s="6">
        <v>6</v>
      </c>
      <c r="CO12" s="6">
        <v>6</v>
      </c>
      <c r="CP12" s="6">
        <v>6</v>
      </c>
      <c r="CQ12" s="6">
        <v>6</v>
      </c>
      <c r="CR12" s="6">
        <v>6</v>
      </c>
      <c r="CS12" s="6">
        <v>6</v>
      </c>
      <c r="CT12" s="6">
        <v>6</v>
      </c>
      <c r="CU12" s="6">
        <v>6</v>
      </c>
      <c r="CV12" s="6">
        <v>6</v>
      </c>
      <c r="CW12" s="6">
        <v>6</v>
      </c>
      <c r="CX12" s="6">
        <v>6</v>
      </c>
      <c r="CY12" s="6">
        <v>6</v>
      </c>
      <c r="CZ12" s="6">
        <v>6</v>
      </c>
      <c r="DA12" s="6">
        <v>6</v>
      </c>
      <c r="DB12" s="6">
        <v>6</v>
      </c>
      <c r="DC12" s="6">
        <v>6</v>
      </c>
      <c r="DD12" s="6">
        <v>6</v>
      </c>
      <c r="DE12" s="6">
        <v>6</v>
      </c>
      <c r="DF12" s="6">
        <v>6</v>
      </c>
      <c r="DG12" s="6">
        <v>6</v>
      </c>
      <c r="DH12" s="6">
        <v>6</v>
      </c>
      <c r="DI12" s="6">
        <v>6</v>
      </c>
      <c r="DJ12" s="6">
        <v>6</v>
      </c>
      <c r="DK12" s="6">
        <v>6</v>
      </c>
      <c r="DL12" s="6">
        <v>6</v>
      </c>
      <c r="DM12" s="6">
        <v>6</v>
      </c>
      <c r="DN12" s="6">
        <v>6</v>
      </c>
      <c r="DO12" s="6">
        <v>6</v>
      </c>
      <c r="DP12" s="6">
        <v>6</v>
      </c>
      <c r="DQ12" s="6">
        <v>6</v>
      </c>
      <c r="DR12" s="6">
        <v>6</v>
      </c>
      <c r="DS12" s="6">
        <v>6</v>
      </c>
      <c r="DT12" s="6">
        <v>6</v>
      </c>
      <c r="DU12" s="6">
        <v>6</v>
      </c>
      <c r="DV12" s="6">
        <v>6</v>
      </c>
      <c r="DW12" s="6">
        <v>6</v>
      </c>
      <c r="DX12" s="6">
        <v>6</v>
      </c>
      <c r="DY12" s="6">
        <v>6</v>
      </c>
      <c r="DZ12" s="6">
        <v>6</v>
      </c>
      <c r="EA12" s="6">
        <v>6</v>
      </c>
      <c r="EB12" s="6">
        <v>6</v>
      </c>
      <c r="EC12" s="6">
        <v>6</v>
      </c>
      <c r="ED12" s="6">
        <v>6</v>
      </c>
      <c r="EE12" s="6">
        <v>6</v>
      </c>
      <c r="EF12" s="6">
        <v>6</v>
      </c>
      <c r="EG12" s="6">
        <v>6</v>
      </c>
      <c r="EH12" s="6">
        <v>6</v>
      </c>
      <c r="EI12" s="6">
        <v>6</v>
      </c>
      <c r="EJ12" s="6">
        <v>6</v>
      </c>
      <c r="EK12" s="6">
        <v>6</v>
      </c>
      <c r="EL12" s="6">
        <v>6</v>
      </c>
      <c r="EM12" s="6">
        <v>6</v>
      </c>
      <c r="EN12" s="6">
        <v>6</v>
      </c>
      <c r="EO12" s="6">
        <v>6</v>
      </c>
      <c r="EP12" s="6">
        <v>6</v>
      </c>
      <c r="EQ12" s="6">
        <v>6</v>
      </c>
      <c r="ER12" s="6">
        <v>6</v>
      </c>
      <c r="ES12" s="6">
        <v>6</v>
      </c>
      <c r="ET12" s="6">
        <v>6</v>
      </c>
      <c r="EU12" s="6">
        <v>6</v>
      </c>
      <c r="EV12" s="6">
        <v>6</v>
      </c>
      <c r="EW12" s="6">
        <v>6</v>
      </c>
      <c r="EX12" s="6">
        <v>6</v>
      </c>
      <c r="EY12" s="6">
        <v>6</v>
      </c>
      <c r="EZ12" s="6">
        <v>6</v>
      </c>
      <c r="FA12" s="6">
        <v>6</v>
      </c>
      <c r="FB12" s="6">
        <v>6</v>
      </c>
      <c r="FC12" s="6">
        <v>6</v>
      </c>
      <c r="FD12" s="6">
        <v>6</v>
      </c>
      <c r="FE12" s="6">
        <v>6</v>
      </c>
      <c r="FF12" s="6">
        <v>6</v>
      </c>
      <c r="FG12" s="6">
        <v>6</v>
      </c>
      <c r="FH12" s="6">
        <v>6</v>
      </c>
      <c r="FI12" s="6">
        <v>6</v>
      </c>
      <c r="FJ12" s="6">
        <v>6</v>
      </c>
      <c r="FK12" s="6">
        <v>6</v>
      </c>
      <c r="FL12" s="6">
        <v>6</v>
      </c>
      <c r="FM12" s="6">
        <v>6</v>
      </c>
      <c r="FN12" s="6">
        <v>6</v>
      </c>
      <c r="FO12" s="6">
        <v>6</v>
      </c>
      <c r="FP12" s="6">
        <v>6</v>
      </c>
      <c r="FQ12" s="6">
        <v>6</v>
      </c>
      <c r="FR12" s="6">
        <v>6</v>
      </c>
      <c r="FS12" s="6">
        <v>6</v>
      </c>
      <c r="FT12" s="6">
        <v>6</v>
      </c>
      <c r="FU12" s="6">
        <v>6</v>
      </c>
      <c r="FV12" s="6">
        <v>6</v>
      </c>
      <c r="FW12" s="6">
        <v>6</v>
      </c>
      <c r="FX12" s="6">
        <v>6</v>
      </c>
      <c r="FY12" s="6">
        <v>6</v>
      </c>
      <c r="FZ12" s="6">
        <v>2</v>
      </c>
      <c r="GA12" s="6">
        <v>1</v>
      </c>
      <c r="GB12" s="6">
        <v>4</v>
      </c>
      <c r="GC12" s="6">
        <v>5</v>
      </c>
      <c r="GD12" s="6">
        <v>6</v>
      </c>
      <c r="GE12" s="6">
        <v>2</v>
      </c>
      <c r="GF12" s="6">
        <v>3</v>
      </c>
      <c r="GG12" s="6">
        <v>14</v>
      </c>
      <c r="GH12" s="6">
        <v>2</v>
      </c>
      <c r="GI12" s="6">
        <v>36</v>
      </c>
      <c r="GJ12" s="6">
        <v>25</v>
      </c>
      <c r="GK12" s="6">
        <v>14</v>
      </c>
      <c r="GL12" s="6">
        <v>12</v>
      </c>
      <c r="GM12" s="6">
        <v>126</v>
      </c>
      <c r="GN12" s="6">
        <v>2</v>
      </c>
      <c r="GO12" s="6">
        <v>1</v>
      </c>
      <c r="GP12" s="6">
        <v>4</v>
      </c>
      <c r="GQ12" s="6">
        <v>5</v>
      </c>
      <c r="GR12" s="6">
        <v>6</v>
      </c>
      <c r="GS12" s="6">
        <v>2</v>
      </c>
      <c r="GT12" s="6">
        <v>3</v>
      </c>
      <c r="GU12" s="6">
        <v>14</v>
      </c>
      <c r="GV12" s="6">
        <v>2</v>
      </c>
      <c r="GW12" s="6">
        <v>36</v>
      </c>
      <c r="GX12" s="6">
        <v>25</v>
      </c>
      <c r="GY12" s="6">
        <v>14</v>
      </c>
      <c r="GZ12" s="6">
        <v>12</v>
      </c>
      <c r="HA12" s="6">
        <v>126</v>
      </c>
      <c r="HB12" s="6">
        <v>2</v>
      </c>
      <c r="HC12" s="6">
        <v>1</v>
      </c>
      <c r="HD12" s="6">
        <v>4</v>
      </c>
      <c r="HE12" s="6">
        <v>5</v>
      </c>
      <c r="HF12" s="6">
        <v>6</v>
      </c>
      <c r="HG12" s="6">
        <v>2</v>
      </c>
      <c r="HH12" s="6">
        <v>3</v>
      </c>
      <c r="HI12" s="6">
        <v>14</v>
      </c>
      <c r="HJ12" s="6">
        <v>2</v>
      </c>
      <c r="HK12" s="6">
        <v>36</v>
      </c>
      <c r="HL12" s="6">
        <v>25</v>
      </c>
      <c r="HM12" s="6">
        <v>14</v>
      </c>
      <c r="HN12" s="6">
        <v>12</v>
      </c>
      <c r="HO12" s="6">
        <v>126</v>
      </c>
      <c r="HP12" s="6">
        <v>2</v>
      </c>
      <c r="HQ12" s="6">
        <v>1</v>
      </c>
      <c r="HR12" s="6">
        <v>4</v>
      </c>
      <c r="HS12" s="6">
        <v>5</v>
      </c>
      <c r="HT12" s="6">
        <v>6</v>
      </c>
      <c r="HU12" s="6">
        <v>2</v>
      </c>
      <c r="HV12" s="6">
        <v>3</v>
      </c>
      <c r="HW12" s="6">
        <v>14</v>
      </c>
      <c r="HX12" s="6">
        <v>2</v>
      </c>
      <c r="HY12" s="6">
        <v>36</v>
      </c>
      <c r="HZ12" s="6">
        <v>25</v>
      </c>
      <c r="IA12" s="6">
        <v>14</v>
      </c>
      <c r="IB12" s="6">
        <v>12</v>
      </c>
      <c r="IC12" s="6">
        <v>126</v>
      </c>
      <c r="ID12" s="6">
        <v>2</v>
      </c>
      <c r="IE12" s="6">
        <v>1</v>
      </c>
      <c r="IF12" s="6">
        <v>4</v>
      </c>
      <c r="IG12" s="6">
        <v>5</v>
      </c>
      <c r="IH12" s="6">
        <v>6</v>
      </c>
      <c r="II12" s="6">
        <v>2</v>
      </c>
      <c r="IJ12" s="6">
        <v>3</v>
      </c>
      <c r="IK12" s="6">
        <v>14</v>
      </c>
      <c r="IL12" s="6">
        <v>2</v>
      </c>
      <c r="IM12" s="6">
        <v>36</v>
      </c>
      <c r="IN12" s="6">
        <v>25</v>
      </c>
      <c r="IO12" s="6">
        <v>14</v>
      </c>
      <c r="IP12" s="6">
        <v>12</v>
      </c>
      <c r="IQ12" s="6">
        <v>126</v>
      </c>
      <c r="IR12" s="6">
        <v>2</v>
      </c>
      <c r="IS12" s="6">
        <v>1</v>
      </c>
      <c r="IT12" s="6">
        <v>4</v>
      </c>
      <c r="IU12" s="6">
        <v>5</v>
      </c>
      <c r="IV12" s="6">
        <v>6</v>
      </c>
      <c r="IW12" s="6">
        <v>2</v>
      </c>
      <c r="IX12" s="6">
        <v>3</v>
      </c>
      <c r="IY12" s="6">
        <v>14</v>
      </c>
      <c r="IZ12" s="6">
        <v>2</v>
      </c>
      <c r="JA12" s="6">
        <v>36</v>
      </c>
      <c r="JB12" s="6">
        <v>25</v>
      </c>
      <c r="JC12" s="6">
        <v>14</v>
      </c>
      <c r="JD12" s="6">
        <v>12</v>
      </c>
      <c r="JE12" s="6">
        <v>126</v>
      </c>
      <c r="JF12" s="6">
        <v>0</v>
      </c>
      <c r="JG12" s="6">
        <v>10</v>
      </c>
      <c r="JH12" s="6">
        <v>2</v>
      </c>
      <c r="JI12" s="6">
        <v>24</v>
      </c>
      <c r="JJ12" s="6">
        <v>15</v>
      </c>
      <c r="JK12" s="6">
        <v>6</v>
      </c>
      <c r="JL12" s="6">
        <v>10</v>
      </c>
      <c r="JM12" s="6">
        <v>18</v>
      </c>
      <c r="JN12" s="6">
        <v>42</v>
      </c>
      <c r="JO12" s="6">
        <v>24</v>
      </c>
      <c r="JP12" s="6">
        <v>576</v>
      </c>
      <c r="JQ12" s="6">
        <v>350</v>
      </c>
      <c r="JR12" s="6">
        <v>210</v>
      </c>
      <c r="JS12" s="6">
        <v>192</v>
      </c>
      <c r="JT12" s="6">
        <v>1479</v>
      </c>
      <c r="JU12" s="6">
        <v>0</v>
      </c>
      <c r="JV12" s="6">
        <v>10</v>
      </c>
      <c r="JW12" s="6">
        <v>2</v>
      </c>
      <c r="JX12" s="6">
        <v>24</v>
      </c>
      <c r="JY12" s="6">
        <v>15</v>
      </c>
      <c r="JZ12" s="6">
        <v>6</v>
      </c>
      <c r="KA12" s="6">
        <v>10</v>
      </c>
      <c r="KB12" s="6">
        <v>18</v>
      </c>
      <c r="KC12" s="6">
        <v>42</v>
      </c>
      <c r="KD12" s="6">
        <v>24</v>
      </c>
      <c r="KE12" s="6">
        <v>576</v>
      </c>
      <c r="KF12" s="6">
        <v>350</v>
      </c>
      <c r="KG12" s="6">
        <v>210</v>
      </c>
      <c r="KH12" s="6">
        <v>192</v>
      </c>
      <c r="KI12" s="6">
        <v>1479</v>
      </c>
      <c r="KJ12" s="6">
        <v>0</v>
      </c>
      <c r="KK12" s="6">
        <v>10</v>
      </c>
      <c r="KL12" s="6">
        <v>2</v>
      </c>
      <c r="KM12" s="6">
        <v>24</v>
      </c>
      <c r="KN12" s="6">
        <v>15</v>
      </c>
      <c r="KO12" s="6">
        <v>6</v>
      </c>
      <c r="KP12" s="6">
        <v>10</v>
      </c>
      <c r="KQ12" s="6">
        <v>18</v>
      </c>
      <c r="KR12" s="6">
        <v>42</v>
      </c>
      <c r="KS12" s="6">
        <v>24</v>
      </c>
      <c r="KT12" s="6">
        <v>576</v>
      </c>
      <c r="KU12" s="6">
        <v>350</v>
      </c>
      <c r="KV12" s="6">
        <v>210</v>
      </c>
      <c r="KW12" s="6">
        <v>192</v>
      </c>
      <c r="KX12" s="6">
        <v>1479</v>
      </c>
      <c r="KY12" s="6">
        <v>0</v>
      </c>
      <c r="KZ12" s="6">
        <v>10</v>
      </c>
      <c r="LA12" s="6">
        <v>2</v>
      </c>
      <c r="LB12" s="6">
        <v>24</v>
      </c>
      <c r="LC12" s="6">
        <v>15</v>
      </c>
      <c r="LD12" s="6">
        <v>6</v>
      </c>
      <c r="LE12" s="6">
        <v>10</v>
      </c>
      <c r="LF12" s="6">
        <v>18</v>
      </c>
      <c r="LG12" s="6">
        <v>42</v>
      </c>
      <c r="LH12" s="6">
        <v>24</v>
      </c>
      <c r="LI12" s="6">
        <v>576</v>
      </c>
      <c r="LJ12" s="6">
        <v>350</v>
      </c>
      <c r="LK12" s="6">
        <v>210</v>
      </c>
      <c r="LL12" s="6">
        <v>192</v>
      </c>
      <c r="LM12" s="6">
        <v>1479</v>
      </c>
      <c r="LN12" s="6">
        <v>0</v>
      </c>
      <c r="LO12" s="6">
        <v>10</v>
      </c>
      <c r="LP12" s="6">
        <v>2</v>
      </c>
      <c r="LQ12" s="6">
        <v>24</v>
      </c>
      <c r="LR12" s="6">
        <v>15</v>
      </c>
      <c r="LS12" s="6">
        <v>6</v>
      </c>
      <c r="LT12" s="6">
        <v>10</v>
      </c>
      <c r="LU12" s="6">
        <v>18</v>
      </c>
      <c r="LV12" s="6">
        <v>42</v>
      </c>
      <c r="LW12" s="6">
        <v>24</v>
      </c>
      <c r="LX12" s="6">
        <v>576</v>
      </c>
      <c r="LY12" s="6">
        <v>350</v>
      </c>
      <c r="LZ12" s="6">
        <v>210</v>
      </c>
      <c r="MA12" s="6">
        <v>192</v>
      </c>
      <c r="MB12" s="6">
        <v>1479</v>
      </c>
      <c r="MC12" s="6">
        <v>0</v>
      </c>
      <c r="MD12" s="6">
        <v>10</v>
      </c>
      <c r="ME12" s="6">
        <v>2</v>
      </c>
      <c r="MF12" s="6">
        <v>24</v>
      </c>
      <c r="MG12" s="6">
        <v>15</v>
      </c>
      <c r="MH12" s="6">
        <v>6</v>
      </c>
      <c r="MI12" s="6">
        <v>10</v>
      </c>
      <c r="MJ12" s="6">
        <v>18</v>
      </c>
      <c r="MK12" s="6">
        <v>42</v>
      </c>
      <c r="ML12" s="6">
        <v>24</v>
      </c>
      <c r="MM12" s="6">
        <v>576</v>
      </c>
      <c r="MN12" s="6">
        <v>350</v>
      </c>
      <c r="MO12" s="6">
        <v>210</v>
      </c>
      <c r="MP12" s="6">
        <v>192</v>
      </c>
      <c r="MQ12" s="6">
        <v>1479</v>
      </c>
      <c r="MR12" s="6">
        <v>8</v>
      </c>
      <c r="MS12" s="6">
        <v>8</v>
      </c>
      <c r="MT12" s="6">
        <v>8</v>
      </c>
      <c r="MU12" s="6">
        <v>8</v>
      </c>
      <c r="MV12" s="6">
        <v>8</v>
      </c>
      <c r="MW12" s="6">
        <v>8</v>
      </c>
      <c r="MX12" s="6">
        <v>8</v>
      </c>
      <c r="MY12" s="6">
        <v>8</v>
      </c>
      <c r="MZ12" s="6">
        <v>8</v>
      </c>
      <c r="NA12" s="6">
        <v>8</v>
      </c>
      <c r="NB12" s="6">
        <v>8</v>
      </c>
      <c r="NC12" s="6">
        <v>8</v>
      </c>
      <c r="ND12" s="6">
        <v>8</v>
      </c>
      <c r="NE12" s="6">
        <v>8</v>
      </c>
      <c r="NF12" s="6">
        <v>8</v>
      </c>
      <c r="NG12" s="6">
        <v>1</v>
      </c>
      <c r="NH12" s="6">
        <v>1</v>
      </c>
      <c r="NI12" s="6">
        <v>1</v>
      </c>
      <c r="NJ12" s="6">
        <v>1</v>
      </c>
      <c r="NK12" s="6">
        <v>1</v>
      </c>
      <c r="NL12" s="6">
        <v>1</v>
      </c>
      <c r="NM12" s="6">
        <v>1</v>
      </c>
      <c r="NN12" s="6">
        <v>1</v>
      </c>
      <c r="NO12" s="6">
        <v>1</v>
      </c>
      <c r="NP12" s="6">
        <v>1</v>
      </c>
      <c r="NQ12" s="6">
        <v>1</v>
      </c>
      <c r="NR12" s="6">
        <v>1</v>
      </c>
      <c r="NS12" s="6">
        <v>1</v>
      </c>
      <c r="NT12" s="6">
        <v>1</v>
      </c>
      <c r="NU12" s="6">
        <v>1</v>
      </c>
      <c r="NV12" s="6">
        <v>1</v>
      </c>
      <c r="NW12" s="6">
        <v>1</v>
      </c>
      <c r="NX12" s="6">
        <v>1</v>
      </c>
      <c r="NY12" s="6">
        <v>1</v>
      </c>
      <c r="NZ12" s="6">
        <v>1</v>
      </c>
      <c r="OA12" s="6">
        <v>1</v>
      </c>
      <c r="OB12" s="6">
        <v>1</v>
      </c>
      <c r="OC12" s="6">
        <v>1</v>
      </c>
      <c r="OD12" s="6">
        <v>1</v>
      </c>
      <c r="OE12" s="6">
        <v>1</v>
      </c>
      <c r="OF12" s="6">
        <v>1</v>
      </c>
      <c r="OG12" s="6">
        <v>1</v>
      </c>
      <c r="OH12" s="6">
        <v>1</v>
      </c>
      <c r="OI12" s="6">
        <v>1</v>
      </c>
      <c r="OJ12" s="6">
        <v>1</v>
      </c>
      <c r="OK12" s="6">
        <v>6</v>
      </c>
      <c r="OL12" s="6">
        <v>6</v>
      </c>
      <c r="OM12" s="6">
        <v>6</v>
      </c>
      <c r="ON12" s="6">
        <v>6</v>
      </c>
      <c r="OO12" s="6">
        <v>6</v>
      </c>
      <c r="OP12" s="6">
        <v>6</v>
      </c>
      <c r="OQ12" s="6">
        <v>6</v>
      </c>
      <c r="OR12" s="6">
        <v>6</v>
      </c>
      <c r="OS12" s="6">
        <v>6</v>
      </c>
      <c r="OT12" s="6">
        <v>6</v>
      </c>
      <c r="OU12" s="6">
        <v>6</v>
      </c>
      <c r="OV12" s="6">
        <v>6</v>
      </c>
      <c r="OW12" s="6">
        <v>6</v>
      </c>
      <c r="OX12" s="6">
        <v>6</v>
      </c>
      <c r="OY12" s="6">
        <v>6</v>
      </c>
      <c r="OZ12" s="6">
        <v>6</v>
      </c>
      <c r="PA12" s="6">
        <v>6</v>
      </c>
      <c r="PB12" s="6">
        <v>6</v>
      </c>
      <c r="PC12" s="6">
        <v>6</v>
      </c>
      <c r="PD12" s="6">
        <v>6</v>
      </c>
      <c r="PE12" s="6">
        <v>6</v>
      </c>
      <c r="PF12" s="6">
        <v>6</v>
      </c>
      <c r="PG12" s="6">
        <v>6</v>
      </c>
      <c r="PH12" s="6">
        <v>6</v>
      </c>
      <c r="PI12" s="6">
        <v>6</v>
      </c>
      <c r="PJ12" s="6">
        <v>6</v>
      </c>
      <c r="PK12" s="6">
        <v>6</v>
      </c>
      <c r="PL12" s="6">
        <v>6</v>
      </c>
      <c r="PM12" s="6">
        <v>6</v>
      </c>
      <c r="PN12" s="6">
        <v>6</v>
      </c>
      <c r="PO12" s="6">
        <v>0</v>
      </c>
      <c r="PP12" s="6">
        <v>0</v>
      </c>
      <c r="PQ12" s="6">
        <v>0</v>
      </c>
      <c r="PR12" s="6">
        <v>0</v>
      </c>
      <c r="PS12" s="6">
        <v>0</v>
      </c>
      <c r="PT12" s="6">
        <v>0</v>
      </c>
      <c r="PU12" s="6">
        <v>0</v>
      </c>
      <c r="PV12" s="6">
        <v>0</v>
      </c>
      <c r="PW12" s="6">
        <v>0</v>
      </c>
      <c r="PX12" s="6">
        <v>0</v>
      </c>
      <c r="PY12" s="6">
        <v>0</v>
      </c>
      <c r="PZ12" s="6">
        <v>0</v>
      </c>
      <c r="QA12" s="6">
        <v>0</v>
      </c>
      <c r="QB12" s="6">
        <v>0</v>
      </c>
      <c r="QC12" s="6">
        <v>0</v>
      </c>
      <c r="QD12" s="6">
        <v>120</v>
      </c>
      <c r="QE12" s="6">
        <v>120</v>
      </c>
      <c r="QF12" s="6">
        <v>120</v>
      </c>
      <c r="QG12" s="6">
        <v>120</v>
      </c>
      <c r="QH12" s="6">
        <v>120</v>
      </c>
      <c r="QI12" s="6">
        <v>120</v>
      </c>
      <c r="QJ12" s="6">
        <v>120</v>
      </c>
      <c r="QK12" s="6">
        <v>120</v>
      </c>
      <c r="QL12" s="6">
        <v>120</v>
      </c>
      <c r="QM12" s="6">
        <v>120</v>
      </c>
      <c r="QN12" s="6">
        <v>120</v>
      </c>
      <c r="QO12" s="6">
        <v>120</v>
      </c>
      <c r="QP12" s="6">
        <v>120</v>
      </c>
      <c r="QQ12" s="6">
        <v>120</v>
      </c>
      <c r="QR12" s="6">
        <v>120</v>
      </c>
      <c r="QS12" s="6">
        <v>16</v>
      </c>
      <c r="QT12" s="6">
        <v>16</v>
      </c>
      <c r="QU12" s="6">
        <v>16</v>
      </c>
      <c r="QV12" s="6">
        <v>16</v>
      </c>
      <c r="QW12" s="6">
        <v>16</v>
      </c>
      <c r="QX12" s="6">
        <v>16</v>
      </c>
      <c r="QY12" s="6">
        <v>16</v>
      </c>
      <c r="QZ12" s="6">
        <v>16</v>
      </c>
      <c r="RA12" s="6">
        <v>16</v>
      </c>
      <c r="RB12" s="6">
        <v>16</v>
      </c>
      <c r="RC12" s="6">
        <v>16</v>
      </c>
      <c r="RD12" s="6">
        <v>16</v>
      </c>
      <c r="RE12" s="6">
        <v>16</v>
      </c>
      <c r="RF12" s="6">
        <v>16</v>
      </c>
      <c r="RG12" s="6">
        <v>16</v>
      </c>
      <c r="RH12" s="6">
        <v>23</v>
      </c>
      <c r="RI12" s="6">
        <v>23</v>
      </c>
      <c r="RJ12" s="6">
        <v>23</v>
      </c>
      <c r="RK12" s="6">
        <v>23</v>
      </c>
      <c r="RL12" s="6">
        <v>23</v>
      </c>
      <c r="RM12" s="6">
        <v>23</v>
      </c>
      <c r="RN12" s="6">
        <v>23</v>
      </c>
      <c r="RO12" s="6">
        <v>23</v>
      </c>
      <c r="RP12" s="6">
        <v>23</v>
      </c>
      <c r="RQ12" s="6">
        <v>23</v>
      </c>
      <c r="RR12" s="6">
        <v>23</v>
      </c>
      <c r="RS12" s="6">
        <v>23</v>
      </c>
      <c r="RT12" s="6">
        <v>23</v>
      </c>
      <c r="RU12" s="6">
        <v>23</v>
      </c>
      <c r="RV12" s="6">
        <v>23</v>
      </c>
      <c r="RW12" s="6">
        <v>60</v>
      </c>
      <c r="RX12" s="6">
        <v>60</v>
      </c>
      <c r="RY12" s="6">
        <v>60</v>
      </c>
      <c r="RZ12" s="6">
        <v>60</v>
      </c>
      <c r="SA12" s="6">
        <v>60</v>
      </c>
      <c r="SB12" s="6">
        <v>60</v>
      </c>
      <c r="SC12" s="6">
        <v>60</v>
      </c>
      <c r="SD12" s="6">
        <v>60</v>
      </c>
      <c r="SE12" s="6">
        <v>60</v>
      </c>
      <c r="SF12" s="6">
        <v>60</v>
      </c>
      <c r="SG12" s="6">
        <v>60</v>
      </c>
      <c r="SH12" s="6">
        <v>60</v>
      </c>
      <c r="SI12" s="6">
        <v>60</v>
      </c>
      <c r="SJ12" s="6">
        <v>60</v>
      </c>
      <c r="SK12" s="6">
        <v>60</v>
      </c>
      <c r="SL12" s="6">
        <v>138</v>
      </c>
      <c r="SM12" s="6">
        <v>138</v>
      </c>
      <c r="SN12" s="6">
        <v>138</v>
      </c>
      <c r="SO12" s="6">
        <v>138</v>
      </c>
      <c r="SP12" s="6">
        <v>138</v>
      </c>
      <c r="SQ12" s="6">
        <v>138</v>
      </c>
      <c r="SR12" s="6">
        <v>138</v>
      </c>
      <c r="SS12" s="6">
        <v>138</v>
      </c>
      <c r="ST12" s="6">
        <v>138</v>
      </c>
      <c r="SU12" s="6">
        <v>138</v>
      </c>
      <c r="SV12" s="6">
        <v>138</v>
      </c>
      <c r="SW12" s="6">
        <v>138</v>
      </c>
      <c r="SX12" s="6">
        <v>138</v>
      </c>
      <c r="SY12" s="6">
        <v>138</v>
      </c>
      <c r="SZ12" s="6">
        <v>138</v>
      </c>
      <c r="TA12" s="6">
        <v>6</v>
      </c>
      <c r="TB12" s="6">
        <v>6</v>
      </c>
      <c r="TC12" s="6">
        <v>126</v>
      </c>
      <c r="TD12" s="6">
        <v>1479</v>
      </c>
      <c r="TE12" s="6">
        <v>22</v>
      </c>
      <c r="TF12" s="6">
        <v>357</v>
      </c>
    </row>
    <row r="13" spans="1:526" x14ac:dyDescent="0.3">
      <c r="A13" s="4">
        <v>44202</v>
      </c>
      <c r="B13" s="6">
        <v>2</v>
      </c>
      <c r="C13" s="6">
        <v>2</v>
      </c>
      <c r="D13" s="6">
        <v>2</v>
      </c>
      <c r="E13" s="6">
        <v>2</v>
      </c>
      <c r="F13" s="6">
        <v>2</v>
      </c>
      <c r="G13" s="6">
        <v>2</v>
      </c>
      <c r="H13" s="6">
        <v>2</v>
      </c>
      <c r="I13" s="6">
        <v>2</v>
      </c>
      <c r="J13" s="6">
        <v>2</v>
      </c>
      <c r="K13" s="6">
        <v>2</v>
      </c>
      <c r="L13" s="6">
        <v>2</v>
      </c>
      <c r="M13" s="6">
        <v>2</v>
      </c>
      <c r="N13" s="6">
        <v>2</v>
      </c>
      <c r="O13" s="6">
        <v>2</v>
      </c>
      <c r="P13" s="6">
        <v>2</v>
      </c>
      <c r="Q13" s="6">
        <v>2</v>
      </c>
      <c r="R13" s="6">
        <v>2</v>
      </c>
      <c r="S13" s="6">
        <v>2</v>
      </c>
      <c r="T13" s="6">
        <v>2</v>
      </c>
      <c r="U13" s="6">
        <v>2</v>
      </c>
      <c r="V13" s="6">
        <v>2</v>
      </c>
      <c r="W13" s="6">
        <v>2</v>
      </c>
      <c r="X13" s="6">
        <v>2</v>
      </c>
      <c r="Y13" s="6">
        <v>2</v>
      </c>
      <c r="Z13" s="6">
        <v>2</v>
      </c>
      <c r="AA13" s="6">
        <v>2</v>
      </c>
      <c r="AB13" s="6">
        <v>2</v>
      </c>
      <c r="AC13" s="6">
        <v>2</v>
      </c>
      <c r="AD13" s="6">
        <v>2</v>
      </c>
      <c r="AE13" s="6">
        <v>2</v>
      </c>
      <c r="AF13" s="6">
        <v>2</v>
      </c>
      <c r="AG13" s="6">
        <v>2</v>
      </c>
      <c r="AH13" s="6">
        <v>2</v>
      </c>
      <c r="AI13" s="6">
        <v>2</v>
      </c>
      <c r="AJ13" s="6">
        <v>2</v>
      </c>
      <c r="AK13" s="6">
        <v>2</v>
      </c>
      <c r="AL13" s="6">
        <v>2</v>
      </c>
      <c r="AM13" s="6">
        <v>2</v>
      </c>
      <c r="AN13" s="6">
        <v>2</v>
      </c>
      <c r="AO13" s="6">
        <v>2</v>
      </c>
      <c r="AP13" s="6">
        <v>2</v>
      </c>
      <c r="AQ13" s="6">
        <v>2</v>
      </c>
      <c r="AR13" s="6">
        <v>2</v>
      </c>
      <c r="AS13" s="6">
        <v>2</v>
      </c>
      <c r="AT13" s="6">
        <v>2</v>
      </c>
      <c r="AU13" s="6">
        <v>2</v>
      </c>
      <c r="AV13" s="6">
        <v>2</v>
      </c>
      <c r="AW13" s="6">
        <v>2</v>
      </c>
      <c r="AX13" s="6">
        <v>2</v>
      </c>
      <c r="AY13" s="6">
        <v>2</v>
      </c>
      <c r="AZ13" s="6">
        <v>2</v>
      </c>
      <c r="BA13" s="6">
        <v>2</v>
      </c>
      <c r="BB13" s="6">
        <v>2</v>
      </c>
      <c r="BC13" s="6">
        <v>2</v>
      </c>
      <c r="BD13" s="6">
        <v>2</v>
      </c>
      <c r="BE13" s="6">
        <v>2</v>
      </c>
      <c r="BF13" s="6">
        <v>2</v>
      </c>
      <c r="BG13" s="6">
        <v>2</v>
      </c>
      <c r="BH13" s="6">
        <v>2</v>
      </c>
      <c r="BI13" s="6">
        <v>2</v>
      </c>
      <c r="BJ13" s="6">
        <v>2</v>
      </c>
      <c r="BK13" s="6">
        <v>2</v>
      </c>
      <c r="BL13" s="6">
        <v>2</v>
      </c>
      <c r="BM13" s="6">
        <v>2</v>
      </c>
      <c r="BN13" s="6">
        <v>2</v>
      </c>
      <c r="BO13" s="6">
        <v>2</v>
      </c>
      <c r="BP13" s="6">
        <v>2</v>
      </c>
      <c r="BQ13" s="6">
        <v>2</v>
      </c>
      <c r="BR13" s="6">
        <v>2</v>
      </c>
      <c r="BS13" s="6">
        <v>2</v>
      </c>
      <c r="BT13" s="6">
        <v>2</v>
      </c>
      <c r="BU13" s="6">
        <v>2</v>
      </c>
      <c r="BV13" s="6">
        <v>2</v>
      </c>
      <c r="BW13" s="6">
        <v>2</v>
      </c>
      <c r="BX13" s="6">
        <v>2</v>
      </c>
      <c r="BY13" s="6">
        <v>2</v>
      </c>
      <c r="BZ13" s="6">
        <v>2</v>
      </c>
      <c r="CA13" s="6">
        <v>2</v>
      </c>
      <c r="CB13" s="6">
        <v>2</v>
      </c>
      <c r="CC13" s="6">
        <v>2</v>
      </c>
      <c r="CD13" s="6">
        <v>2</v>
      </c>
      <c r="CE13" s="6">
        <v>2</v>
      </c>
      <c r="CF13" s="6">
        <v>2</v>
      </c>
      <c r="CG13" s="6">
        <v>2</v>
      </c>
      <c r="CH13" s="6">
        <v>2</v>
      </c>
      <c r="CI13" s="6">
        <v>2</v>
      </c>
      <c r="CJ13" s="6">
        <v>2</v>
      </c>
      <c r="CK13" s="6">
        <v>2</v>
      </c>
      <c r="CL13" s="6">
        <v>2</v>
      </c>
      <c r="CM13" s="6">
        <v>2</v>
      </c>
      <c r="CN13" s="6">
        <v>10</v>
      </c>
      <c r="CO13" s="6">
        <v>10</v>
      </c>
      <c r="CP13" s="6">
        <v>10</v>
      </c>
      <c r="CQ13" s="6">
        <v>10</v>
      </c>
      <c r="CR13" s="6">
        <v>10</v>
      </c>
      <c r="CS13" s="6">
        <v>10</v>
      </c>
      <c r="CT13" s="6">
        <v>10</v>
      </c>
      <c r="CU13" s="6">
        <v>10</v>
      </c>
      <c r="CV13" s="6">
        <v>10</v>
      </c>
      <c r="CW13" s="6">
        <v>10</v>
      </c>
      <c r="CX13" s="6">
        <v>10</v>
      </c>
      <c r="CY13" s="6">
        <v>10</v>
      </c>
      <c r="CZ13" s="6">
        <v>10</v>
      </c>
      <c r="DA13" s="6">
        <v>10</v>
      </c>
      <c r="DB13" s="6">
        <v>10</v>
      </c>
      <c r="DC13" s="6">
        <v>10</v>
      </c>
      <c r="DD13" s="6">
        <v>10</v>
      </c>
      <c r="DE13" s="6">
        <v>10</v>
      </c>
      <c r="DF13" s="6">
        <v>10</v>
      </c>
      <c r="DG13" s="6">
        <v>10</v>
      </c>
      <c r="DH13" s="6">
        <v>10</v>
      </c>
      <c r="DI13" s="6">
        <v>10</v>
      </c>
      <c r="DJ13" s="6">
        <v>10</v>
      </c>
      <c r="DK13" s="6">
        <v>10</v>
      </c>
      <c r="DL13" s="6">
        <v>10</v>
      </c>
      <c r="DM13" s="6">
        <v>10</v>
      </c>
      <c r="DN13" s="6">
        <v>10</v>
      </c>
      <c r="DO13" s="6">
        <v>10</v>
      </c>
      <c r="DP13" s="6">
        <v>10</v>
      </c>
      <c r="DQ13" s="6">
        <v>10</v>
      </c>
      <c r="DR13" s="6">
        <v>10</v>
      </c>
      <c r="DS13" s="6">
        <v>10</v>
      </c>
      <c r="DT13" s="6">
        <v>10</v>
      </c>
      <c r="DU13" s="6">
        <v>10</v>
      </c>
      <c r="DV13" s="6">
        <v>10</v>
      </c>
      <c r="DW13" s="6">
        <v>10</v>
      </c>
      <c r="DX13" s="6">
        <v>10</v>
      </c>
      <c r="DY13" s="6">
        <v>10</v>
      </c>
      <c r="DZ13" s="6">
        <v>10</v>
      </c>
      <c r="EA13" s="6">
        <v>10</v>
      </c>
      <c r="EB13" s="6">
        <v>10</v>
      </c>
      <c r="EC13" s="6">
        <v>10</v>
      </c>
      <c r="ED13" s="6">
        <v>10</v>
      </c>
      <c r="EE13" s="6">
        <v>10</v>
      </c>
      <c r="EF13" s="6">
        <v>10</v>
      </c>
      <c r="EG13" s="6">
        <v>10</v>
      </c>
      <c r="EH13" s="6">
        <v>10</v>
      </c>
      <c r="EI13" s="6">
        <v>10</v>
      </c>
      <c r="EJ13" s="6">
        <v>10</v>
      </c>
      <c r="EK13" s="6">
        <v>10</v>
      </c>
      <c r="EL13" s="6">
        <v>10</v>
      </c>
      <c r="EM13" s="6">
        <v>10</v>
      </c>
      <c r="EN13" s="6">
        <v>10</v>
      </c>
      <c r="EO13" s="6">
        <v>10</v>
      </c>
      <c r="EP13" s="6">
        <v>10</v>
      </c>
      <c r="EQ13" s="6">
        <v>10</v>
      </c>
      <c r="ER13" s="6">
        <v>10</v>
      </c>
      <c r="ES13" s="6">
        <v>10</v>
      </c>
      <c r="ET13" s="6">
        <v>10</v>
      </c>
      <c r="EU13" s="6">
        <v>10</v>
      </c>
      <c r="EV13" s="6">
        <v>10</v>
      </c>
      <c r="EW13" s="6">
        <v>10</v>
      </c>
      <c r="EX13" s="6">
        <v>10</v>
      </c>
      <c r="EY13" s="6">
        <v>10</v>
      </c>
      <c r="EZ13" s="6">
        <v>10</v>
      </c>
      <c r="FA13" s="6">
        <v>10</v>
      </c>
      <c r="FB13" s="6">
        <v>10</v>
      </c>
      <c r="FC13" s="6">
        <v>10</v>
      </c>
      <c r="FD13" s="6">
        <v>10</v>
      </c>
      <c r="FE13" s="6">
        <v>10</v>
      </c>
      <c r="FF13" s="6">
        <v>10</v>
      </c>
      <c r="FG13" s="6">
        <v>10</v>
      </c>
      <c r="FH13" s="6">
        <v>10</v>
      </c>
      <c r="FI13" s="6">
        <v>10</v>
      </c>
      <c r="FJ13" s="6">
        <v>10</v>
      </c>
      <c r="FK13" s="6">
        <v>10</v>
      </c>
      <c r="FL13" s="6">
        <v>10</v>
      </c>
      <c r="FM13" s="6">
        <v>10</v>
      </c>
      <c r="FN13" s="6">
        <v>10</v>
      </c>
      <c r="FO13" s="6">
        <v>10</v>
      </c>
      <c r="FP13" s="6">
        <v>10</v>
      </c>
      <c r="FQ13" s="6">
        <v>10</v>
      </c>
      <c r="FR13" s="6">
        <v>10</v>
      </c>
      <c r="FS13" s="6">
        <v>10</v>
      </c>
      <c r="FT13" s="6">
        <v>10</v>
      </c>
      <c r="FU13" s="6">
        <v>10</v>
      </c>
      <c r="FV13" s="6">
        <v>10</v>
      </c>
      <c r="FW13" s="6">
        <v>10</v>
      </c>
      <c r="FX13" s="6">
        <v>10</v>
      </c>
      <c r="FY13" s="6">
        <v>10</v>
      </c>
      <c r="FZ13" s="6">
        <v>2</v>
      </c>
      <c r="GA13" s="6">
        <v>1</v>
      </c>
      <c r="GB13" s="6">
        <v>4</v>
      </c>
      <c r="GC13" s="6">
        <v>5</v>
      </c>
      <c r="GD13" s="6">
        <v>6</v>
      </c>
      <c r="GE13" s="6">
        <v>2</v>
      </c>
      <c r="GF13" s="6">
        <v>3</v>
      </c>
      <c r="GG13" s="6">
        <v>14</v>
      </c>
      <c r="GH13" s="6">
        <v>2</v>
      </c>
      <c r="GI13" s="6">
        <v>36</v>
      </c>
      <c r="GJ13" s="6">
        <v>25</v>
      </c>
      <c r="GK13" s="6">
        <v>14</v>
      </c>
      <c r="GL13" s="6">
        <v>12</v>
      </c>
      <c r="GM13" s="6">
        <v>126</v>
      </c>
      <c r="GN13" s="6">
        <v>2</v>
      </c>
      <c r="GO13" s="6">
        <v>1</v>
      </c>
      <c r="GP13" s="6">
        <v>4</v>
      </c>
      <c r="GQ13" s="6">
        <v>5</v>
      </c>
      <c r="GR13" s="6">
        <v>6</v>
      </c>
      <c r="GS13" s="6">
        <v>2</v>
      </c>
      <c r="GT13" s="6">
        <v>3</v>
      </c>
      <c r="GU13" s="6">
        <v>14</v>
      </c>
      <c r="GV13" s="6">
        <v>2</v>
      </c>
      <c r="GW13" s="6">
        <v>36</v>
      </c>
      <c r="GX13" s="6">
        <v>25</v>
      </c>
      <c r="GY13" s="6">
        <v>14</v>
      </c>
      <c r="GZ13" s="6">
        <v>12</v>
      </c>
      <c r="HA13" s="6">
        <v>126</v>
      </c>
      <c r="HB13" s="6">
        <v>2</v>
      </c>
      <c r="HC13" s="6">
        <v>1</v>
      </c>
      <c r="HD13" s="6">
        <v>4</v>
      </c>
      <c r="HE13" s="6">
        <v>5</v>
      </c>
      <c r="HF13" s="6">
        <v>6</v>
      </c>
      <c r="HG13" s="6">
        <v>2</v>
      </c>
      <c r="HH13" s="6">
        <v>3</v>
      </c>
      <c r="HI13" s="6">
        <v>14</v>
      </c>
      <c r="HJ13" s="6">
        <v>2</v>
      </c>
      <c r="HK13" s="6">
        <v>36</v>
      </c>
      <c r="HL13" s="6">
        <v>25</v>
      </c>
      <c r="HM13" s="6">
        <v>14</v>
      </c>
      <c r="HN13" s="6">
        <v>12</v>
      </c>
      <c r="HO13" s="6">
        <v>126</v>
      </c>
      <c r="HP13" s="6">
        <v>2</v>
      </c>
      <c r="HQ13" s="6">
        <v>1</v>
      </c>
      <c r="HR13" s="6">
        <v>4</v>
      </c>
      <c r="HS13" s="6">
        <v>5</v>
      </c>
      <c r="HT13" s="6">
        <v>6</v>
      </c>
      <c r="HU13" s="6">
        <v>2</v>
      </c>
      <c r="HV13" s="6">
        <v>3</v>
      </c>
      <c r="HW13" s="6">
        <v>14</v>
      </c>
      <c r="HX13" s="6">
        <v>2</v>
      </c>
      <c r="HY13" s="6">
        <v>36</v>
      </c>
      <c r="HZ13" s="6">
        <v>25</v>
      </c>
      <c r="IA13" s="6">
        <v>14</v>
      </c>
      <c r="IB13" s="6">
        <v>12</v>
      </c>
      <c r="IC13" s="6">
        <v>126</v>
      </c>
      <c r="ID13" s="6">
        <v>2</v>
      </c>
      <c r="IE13" s="6">
        <v>1</v>
      </c>
      <c r="IF13" s="6">
        <v>4</v>
      </c>
      <c r="IG13" s="6">
        <v>5</v>
      </c>
      <c r="IH13" s="6">
        <v>6</v>
      </c>
      <c r="II13" s="6">
        <v>2</v>
      </c>
      <c r="IJ13" s="6">
        <v>3</v>
      </c>
      <c r="IK13" s="6">
        <v>14</v>
      </c>
      <c r="IL13" s="6">
        <v>2</v>
      </c>
      <c r="IM13" s="6">
        <v>36</v>
      </c>
      <c r="IN13" s="6">
        <v>25</v>
      </c>
      <c r="IO13" s="6">
        <v>14</v>
      </c>
      <c r="IP13" s="6">
        <v>12</v>
      </c>
      <c r="IQ13" s="6">
        <v>126</v>
      </c>
      <c r="IR13" s="6">
        <v>2</v>
      </c>
      <c r="IS13" s="6">
        <v>1</v>
      </c>
      <c r="IT13" s="6">
        <v>4</v>
      </c>
      <c r="IU13" s="6">
        <v>5</v>
      </c>
      <c r="IV13" s="6">
        <v>6</v>
      </c>
      <c r="IW13" s="6">
        <v>2</v>
      </c>
      <c r="IX13" s="6">
        <v>3</v>
      </c>
      <c r="IY13" s="6">
        <v>14</v>
      </c>
      <c r="IZ13" s="6">
        <v>2</v>
      </c>
      <c r="JA13" s="6">
        <v>36</v>
      </c>
      <c r="JB13" s="6">
        <v>25</v>
      </c>
      <c r="JC13" s="6">
        <v>14</v>
      </c>
      <c r="JD13" s="6">
        <v>12</v>
      </c>
      <c r="JE13" s="6">
        <v>126</v>
      </c>
      <c r="JF13" s="6">
        <v>0</v>
      </c>
      <c r="JG13" s="6">
        <v>10</v>
      </c>
      <c r="JH13" s="6">
        <v>2</v>
      </c>
      <c r="JI13" s="6">
        <v>24</v>
      </c>
      <c r="JJ13" s="6">
        <v>15</v>
      </c>
      <c r="JK13" s="6">
        <v>6</v>
      </c>
      <c r="JL13" s="6">
        <v>10</v>
      </c>
      <c r="JM13" s="6">
        <v>18</v>
      </c>
      <c r="JN13" s="6">
        <v>42</v>
      </c>
      <c r="JO13" s="6">
        <v>24</v>
      </c>
      <c r="JP13" s="6">
        <v>576</v>
      </c>
      <c r="JQ13" s="6">
        <v>350</v>
      </c>
      <c r="JR13" s="6">
        <v>210</v>
      </c>
      <c r="JS13" s="6">
        <v>192</v>
      </c>
      <c r="JT13" s="6">
        <v>1479</v>
      </c>
      <c r="JU13" s="6">
        <v>0</v>
      </c>
      <c r="JV13" s="6">
        <v>10</v>
      </c>
      <c r="JW13" s="6">
        <v>2</v>
      </c>
      <c r="JX13" s="6">
        <v>24</v>
      </c>
      <c r="JY13" s="6">
        <v>15</v>
      </c>
      <c r="JZ13" s="6">
        <v>6</v>
      </c>
      <c r="KA13" s="6">
        <v>10</v>
      </c>
      <c r="KB13" s="6">
        <v>18</v>
      </c>
      <c r="KC13" s="6">
        <v>42</v>
      </c>
      <c r="KD13" s="6">
        <v>24</v>
      </c>
      <c r="KE13" s="6">
        <v>576</v>
      </c>
      <c r="KF13" s="6">
        <v>350</v>
      </c>
      <c r="KG13" s="6">
        <v>210</v>
      </c>
      <c r="KH13" s="6">
        <v>192</v>
      </c>
      <c r="KI13" s="6">
        <v>1479</v>
      </c>
      <c r="KJ13" s="6">
        <v>0</v>
      </c>
      <c r="KK13" s="6">
        <v>10</v>
      </c>
      <c r="KL13" s="6">
        <v>2</v>
      </c>
      <c r="KM13" s="6">
        <v>24</v>
      </c>
      <c r="KN13" s="6">
        <v>15</v>
      </c>
      <c r="KO13" s="6">
        <v>6</v>
      </c>
      <c r="KP13" s="6">
        <v>10</v>
      </c>
      <c r="KQ13" s="6">
        <v>18</v>
      </c>
      <c r="KR13" s="6">
        <v>42</v>
      </c>
      <c r="KS13" s="6">
        <v>24</v>
      </c>
      <c r="KT13" s="6">
        <v>576</v>
      </c>
      <c r="KU13" s="6">
        <v>350</v>
      </c>
      <c r="KV13" s="6">
        <v>210</v>
      </c>
      <c r="KW13" s="6">
        <v>192</v>
      </c>
      <c r="KX13" s="6">
        <v>1479</v>
      </c>
      <c r="KY13" s="6">
        <v>0</v>
      </c>
      <c r="KZ13" s="6">
        <v>10</v>
      </c>
      <c r="LA13" s="6">
        <v>2</v>
      </c>
      <c r="LB13" s="6">
        <v>24</v>
      </c>
      <c r="LC13" s="6">
        <v>15</v>
      </c>
      <c r="LD13" s="6">
        <v>6</v>
      </c>
      <c r="LE13" s="6">
        <v>10</v>
      </c>
      <c r="LF13" s="6">
        <v>18</v>
      </c>
      <c r="LG13" s="6">
        <v>42</v>
      </c>
      <c r="LH13" s="6">
        <v>24</v>
      </c>
      <c r="LI13" s="6">
        <v>576</v>
      </c>
      <c r="LJ13" s="6">
        <v>350</v>
      </c>
      <c r="LK13" s="6">
        <v>210</v>
      </c>
      <c r="LL13" s="6">
        <v>192</v>
      </c>
      <c r="LM13" s="6">
        <v>1479</v>
      </c>
      <c r="LN13" s="6">
        <v>0</v>
      </c>
      <c r="LO13" s="6">
        <v>10</v>
      </c>
      <c r="LP13" s="6">
        <v>2</v>
      </c>
      <c r="LQ13" s="6">
        <v>24</v>
      </c>
      <c r="LR13" s="6">
        <v>15</v>
      </c>
      <c r="LS13" s="6">
        <v>6</v>
      </c>
      <c r="LT13" s="6">
        <v>10</v>
      </c>
      <c r="LU13" s="6">
        <v>18</v>
      </c>
      <c r="LV13" s="6">
        <v>42</v>
      </c>
      <c r="LW13" s="6">
        <v>24</v>
      </c>
      <c r="LX13" s="6">
        <v>576</v>
      </c>
      <c r="LY13" s="6">
        <v>350</v>
      </c>
      <c r="LZ13" s="6">
        <v>210</v>
      </c>
      <c r="MA13" s="6">
        <v>192</v>
      </c>
      <c r="MB13" s="6">
        <v>1479</v>
      </c>
      <c r="MC13" s="6">
        <v>0</v>
      </c>
      <c r="MD13" s="6">
        <v>10</v>
      </c>
      <c r="ME13" s="6">
        <v>2</v>
      </c>
      <c r="MF13" s="6">
        <v>24</v>
      </c>
      <c r="MG13" s="6">
        <v>15</v>
      </c>
      <c r="MH13" s="6">
        <v>6</v>
      </c>
      <c r="MI13" s="6">
        <v>10</v>
      </c>
      <c r="MJ13" s="6">
        <v>18</v>
      </c>
      <c r="MK13" s="6">
        <v>42</v>
      </c>
      <c r="ML13" s="6">
        <v>24</v>
      </c>
      <c r="MM13" s="6">
        <v>576</v>
      </c>
      <c r="MN13" s="6">
        <v>350</v>
      </c>
      <c r="MO13" s="6">
        <v>210</v>
      </c>
      <c r="MP13" s="6">
        <v>192</v>
      </c>
      <c r="MQ13" s="6">
        <v>1479</v>
      </c>
      <c r="MR13" s="6">
        <v>8</v>
      </c>
      <c r="MS13" s="6">
        <v>8</v>
      </c>
      <c r="MT13" s="6">
        <v>8</v>
      </c>
      <c r="MU13" s="6">
        <v>8</v>
      </c>
      <c r="MV13" s="6">
        <v>8</v>
      </c>
      <c r="MW13" s="6">
        <v>8</v>
      </c>
      <c r="MX13" s="6">
        <v>8</v>
      </c>
      <c r="MY13" s="6">
        <v>8</v>
      </c>
      <c r="MZ13" s="6">
        <v>8</v>
      </c>
      <c r="NA13" s="6">
        <v>8</v>
      </c>
      <c r="NB13" s="6">
        <v>8</v>
      </c>
      <c r="NC13" s="6">
        <v>8</v>
      </c>
      <c r="ND13" s="6">
        <v>8</v>
      </c>
      <c r="NE13" s="6">
        <v>8</v>
      </c>
      <c r="NF13" s="6">
        <v>8</v>
      </c>
      <c r="NG13" s="6">
        <v>1</v>
      </c>
      <c r="NH13" s="6">
        <v>1</v>
      </c>
      <c r="NI13" s="6">
        <v>1</v>
      </c>
      <c r="NJ13" s="6">
        <v>1</v>
      </c>
      <c r="NK13" s="6">
        <v>1</v>
      </c>
      <c r="NL13" s="6">
        <v>1</v>
      </c>
      <c r="NM13" s="6">
        <v>1</v>
      </c>
      <c r="NN13" s="6">
        <v>1</v>
      </c>
      <c r="NO13" s="6">
        <v>1</v>
      </c>
      <c r="NP13" s="6">
        <v>1</v>
      </c>
      <c r="NQ13" s="6">
        <v>1</v>
      </c>
      <c r="NR13" s="6">
        <v>1</v>
      </c>
      <c r="NS13" s="6">
        <v>1</v>
      </c>
      <c r="NT13" s="6">
        <v>1</v>
      </c>
      <c r="NU13" s="6">
        <v>1</v>
      </c>
      <c r="NV13" s="6">
        <v>1</v>
      </c>
      <c r="NW13" s="6">
        <v>1</v>
      </c>
      <c r="NX13" s="6">
        <v>1</v>
      </c>
      <c r="NY13" s="6">
        <v>1</v>
      </c>
      <c r="NZ13" s="6">
        <v>1</v>
      </c>
      <c r="OA13" s="6">
        <v>1</v>
      </c>
      <c r="OB13" s="6">
        <v>1</v>
      </c>
      <c r="OC13" s="6">
        <v>1</v>
      </c>
      <c r="OD13" s="6">
        <v>1</v>
      </c>
      <c r="OE13" s="6">
        <v>1</v>
      </c>
      <c r="OF13" s="6">
        <v>1</v>
      </c>
      <c r="OG13" s="6">
        <v>1</v>
      </c>
      <c r="OH13" s="6">
        <v>1</v>
      </c>
      <c r="OI13" s="6">
        <v>1</v>
      </c>
      <c r="OJ13" s="6">
        <v>1</v>
      </c>
      <c r="OK13" s="6">
        <v>6</v>
      </c>
      <c r="OL13" s="6">
        <v>6</v>
      </c>
      <c r="OM13" s="6">
        <v>6</v>
      </c>
      <c r="ON13" s="6">
        <v>6</v>
      </c>
      <c r="OO13" s="6">
        <v>6</v>
      </c>
      <c r="OP13" s="6">
        <v>6</v>
      </c>
      <c r="OQ13" s="6">
        <v>6</v>
      </c>
      <c r="OR13" s="6">
        <v>6</v>
      </c>
      <c r="OS13" s="6">
        <v>6</v>
      </c>
      <c r="OT13" s="6">
        <v>6</v>
      </c>
      <c r="OU13" s="6">
        <v>6</v>
      </c>
      <c r="OV13" s="6">
        <v>6</v>
      </c>
      <c r="OW13" s="6">
        <v>6</v>
      </c>
      <c r="OX13" s="6">
        <v>6</v>
      </c>
      <c r="OY13" s="6">
        <v>6</v>
      </c>
      <c r="OZ13" s="6">
        <v>6</v>
      </c>
      <c r="PA13" s="6">
        <v>6</v>
      </c>
      <c r="PB13" s="6">
        <v>6</v>
      </c>
      <c r="PC13" s="6">
        <v>6</v>
      </c>
      <c r="PD13" s="6">
        <v>6</v>
      </c>
      <c r="PE13" s="6">
        <v>6</v>
      </c>
      <c r="PF13" s="6">
        <v>6</v>
      </c>
      <c r="PG13" s="6">
        <v>6</v>
      </c>
      <c r="PH13" s="6">
        <v>6</v>
      </c>
      <c r="PI13" s="6">
        <v>6</v>
      </c>
      <c r="PJ13" s="6">
        <v>6</v>
      </c>
      <c r="PK13" s="6">
        <v>6</v>
      </c>
      <c r="PL13" s="6">
        <v>6</v>
      </c>
      <c r="PM13" s="6">
        <v>6</v>
      </c>
      <c r="PN13" s="6">
        <v>6</v>
      </c>
      <c r="PO13" s="6">
        <v>0</v>
      </c>
      <c r="PP13" s="6">
        <v>0</v>
      </c>
      <c r="PQ13" s="6">
        <v>0</v>
      </c>
      <c r="PR13" s="6">
        <v>0</v>
      </c>
      <c r="PS13" s="6">
        <v>0</v>
      </c>
      <c r="PT13" s="6">
        <v>0</v>
      </c>
      <c r="PU13" s="6">
        <v>0</v>
      </c>
      <c r="PV13" s="6">
        <v>0</v>
      </c>
      <c r="PW13" s="6">
        <v>0</v>
      </c>
      <c r="PX13" s="6">
        <v>0</v>
      </c>
      <c r="PY13" s="6">
        <v>0</v>
      </c>
      <c r="PZ13" s="6">
        <v>0</v>
      </c>
      <c r="QA13" s="6">
        <v>0</v>
      </c>
      <c r="QB13" s="6">
        <v>0</v>
      </c>
      <c r="QC13" s="6">
        <v>0</v>
      </c>
      <c r="QD13" s="6">
        <v>120</v>
      </c>
      <c r="QE13" s="6">
        <v>120</v>
      </c>
      <c r="QF13" s="6">
        <v>120</v>
      </c>
      <c r="QG13" s="6">
        <v>120</v>
      </c>
      <c r="QH13" s="6">
        <v>120</v>
      </c>
      <c r="QI13" s="6">
        <v>120</v>
      </c>
      <c r="QJ13" s="6">
        <v>120</v>
      </c>
      <c r="QK13" s="6">
        <v>120</v>
      </c>
      <c r="QL13" s="6">
        <v>120</v>
      </c>
      <c r="QM13" s="6">
        <v>120</v>
      </c>
      <c r="QN13" s="6">
        <v>120</v>
      </c>
      <c r="QO13" s="6">
        <v>120</v>
      </c>
      <c r="QP13" s="6">
        <v>120</v>
      </c>
      <c r="QQ13" s="6">
        <v>120</v>
      </c>
      <c r="QR13" s="6">
        <v>120</v>
      </c>
      <c r="QS13" s="6">
        <v>16</v>
      </c>
      <c r="QT13" s="6">
        <v>16</v>
      </c>
      <c r="QU13" s="6">
        <v>16</v>
      </c>
      <c r="QV13" s="6">
        <v>16</v>
      </c>
      <c r="QW13" s="6">
        <v>16</v>
      </c>
      <c r="QX13" s="6">
        <v>16</v>
      </c>
      <c r="QY13" s="6">
        <v>16</v>
      </c>
      <c r="QZ13" s="6">
        <v>16</v>
      </c>
      <c r="RA13" s="6">
        <v>16</v>
      </c>
      <c r="RB13" s="6">
        <v>16</v>
      </c>
      <c r="RC13" s="6">
        <v>16</v>
      </c>
      <c r="RD13" s="6">
        <v>16</v>
      </c>
      <c r="RE13" s="6">
        <v>16</v>
      </c>
      <c r="RF13" s="6">
        <v>16</v>
      </c>
      <c r="RG13" s="6">
        <v>16</v>
      </c>
      <c r="RH13" s="6">
        <v>23</v>
      </c>
      <c r="RI13" s="6">
        <v>23</v>
      </c>
      <c r="RJ13" s="6">
        <v>23</v>
      </c>
      <c r="RK13" s="6">
        <v>23</v>
      </c>
      <c r="RL13" s="6">
        <v>23</v>
      </c>
      <c r="RM13" s="6">
        <v>23</v>
      </c>
      <c r="RN13" s="6">
        <v>23</v>
      </c>
      <c r="RO13" s="6">
        <v>23</v>
      </c>
      <c r="RP13" s="6">
        <v>23</v>
      </c>
      <c r="RQ13" s="6">
        <v>23</v>
      </c>
      <c r="RR13" s="6">
        <v>23</v>
      </c>
      <c r="RS13" s="6">
        <v>23</v>
      </c>
      <c r="RT13" s="6">
        <v>23</v>
      </c>
      <c r="RU13" s="6">
        <v>23</v>
      </c>
      <c r="RV13" s="6">
        <v>23</v>
      </c>
      <c r="RW13" s="6">
        <v>60</v>
      </c>
      <c r="RX13" s="6">
        <v>60</v>
      </c>
      <c r="RY13" s="6">
        <v>60</v>
      </c>
      <c r="RZ13" s="6">
        <v>60</v>
      </c>
      <c r="SA13" s="6">
        <v>60</v>
      </c>
      <c r="SB13" s="6">
        <v>60</v>
      </c>
      <c r="SC13" s="6">
        <v>60</v>
      </c>
      <c r="SD13" s="6">
        <v>60</v>
      </c>
      <c r="SE13" s="6">
        <v>60</v>
      </c>
      <c r="SF13" s="6">
        <v>60</v>
      </c>
      <c r="SG13" s="6">
        <v>60</v>
      </c>
      <c r="SH13" s="6">
        <v>60</v>
      </c>
      <c r="SI13" s="6">
        <v>60</v>
      </c>
      <c r="SJ13" s="6">
        <v>60</v>
      </c>
      <c r="SK13" s="6">
        <v>60</v>
      </c>
      <c r="SL13" s="6">
        <v>138</v>
      </c>
      <c r="SM13" s="6">
        <v>138</v>
      </c>
      <c r="SN13" s="6">
        <v>138</v>
      </c>
      <c r="SO13" s="6">
        <v>138</v>
      </c>
      <c r="SP13" s="6">
        <v>138</v>
      </c>
      <c r="SQ13" s="6">
        <v>138</v>
      </c>
      <c r="SR13" s="6">
        <v>138</v>
      </c>
      <c r="SS13" s="6">
        <v>138</v>
      </c>
      <c r="ST13" s="6">
        <v>138</v>
      </c>
      <c r="SU13" s="6">
        <v>138</v>
      </c>
      <c r="SV13" s="6">
        <v>138</v>
      </c>
      <c r="SW13" s="6">
        <v>138</v>
      </c>
      <c r="SX13" s="6">
        <v>138</v>
      </c>
      <c r="SY13" s="6">
        <v>138</v>
      </c>
      <c r="SZ13" s="6">
        <v>138</v>
      </c>
      <c r="TA13" s="6">
        <v>2</v>
      </c>
      <c r="TB13" s="6">
        <v>10</v>
      </c>
      <c r="TC13" s="6">
        <v>126</v>
      </c>
      <c r="TD13" s="6">
        <v>1479</v>
      </c>
      <c r="TE13" s="6">
        <v>22</v>
      </c>
      <c r="TF13" s="6">
        <v>357</v>
      </c>
    </row>
    <row r="14" spans="1:526" x14ac:dyDescent="0.3">
      <c r="A14" s="4">
        <v>44203</v>
      </c>
      <c r="B14" s="6">
        <v>3</v>
      </c>
      <c r="C14" s="6">
        <v>3</v>
      </c>
      <c r="D14" s="6">
        <v>3</v>
      </c>
      <c r="E14" s="6">
        <v>3</v>
      </c>
      <c r="F14" s="6">
        <v>3</v>
      </c>
      <c r="G14" s="6">
        <v>3</v>
      </c>
      <c r="H14" s="6">
        <v>3</v>
      </c>
      <c r="I14" s="6">
        <v>3</v>
      </c>
      <c r="J14" s="6">
        <v>3</v>
      </c>
      <c r="K14" s="6">
        <v>3</v>
      </c>
      <c r="L14" s="6">
        <v>3</v>
      </c>
      <c r="M14" s="6">
        <v>3</v>
      </c>
      <c r="N14" s="6">
        <v>3</v>
      </c>
      <c r="O14" s="6">
        <v>3</v>
      </c>
      <c r="P14" s="6">
        <v>3</v>
      </c>
      <c r="Q14" s="6">
        <v>3</v>
      </c>
      <c r="R14" s="6">
        <v>3</v>
      </c>
      <c r="S14" s="6">
        <v>3</v>
      </c>
      <c r="T14" s="6">
        <v>3</v>
      </c>
      <c r="U14" s="6">
        <v>3</v>
      </c>
      <c r="V14" s="6">
        <v>3</v>
      </c>
      <c r="W14" s="6">
        <v>3</v>
      </c>
      <c r="X14" s="6">
        <v>3</v>
      </c>
      <c r="Y14" s="6">
        <v>3</v>
      </c>
      <c r="Z14" s="6">
        <v>3</v>
      </c>
      <c r="AA14" s="6">
        <v>3</v>
      </c>
      <c r="AB14" s="6">
        <v>3</v>
      </c>
      <c r="AC14" s="6">
        <v>3</v>
      </c>
      <c r="AD14" s="6">
        <v>3</v>
      </c>
      <c r="AE14" s="6">
        <v>3</v>
      </c>
      <c r="AF14" s="6">
        <v>3</v>
      </c>
      <c r="AG14" s="6">
        <v>3</v>
      </c>
      <c r="AH14" s="6">
        <v>3</v>
      </c>
      <c r="AI14" s="6">
        <v>3</v>
      </c>
      <c r="AJ14" s="6">
        <v>3</v>
      </c>
      <c r="AK14" s="6">
        <v>3</v>
      </c>
      <c r="AL14" s="6">
        <v>3</v>
      </c>
      <c r="AM14" s="6">
        <v>3</v>
      </c>
      <c r="AN14" s="6">
        <v>3</v>
      </c>
      <c r="AO14" s="6">
        <v>3</v>
      </c>
      <c r="AP14" s="6">
        <v>3</v>
      </c>
      <c r="AQ14" s="6">
        <v>3</v>
      </c>
      <c r="AR14" s="6">
        <v>3</v>
      </c>
      <c r="AS14" s="6">
        <v>3</v>
      </c>
      <c r="AT14" s="6">
        <v>3</v>
      </c>
      <c r="AU14" s="6">
        <v>3</v>
      </c>
      <c r="AV14" s="6">
        <v>3</v>
      </c>
      <c r="AW14" s="6">
        <v>3</v>
      </c>
      <c r="AX14" s="6">
        <v>3</v>
      </c>
      <c r="AY14" s="6">
        <v>3</v>
      </c>
      <c r="AZ14" s="6">
        <v>3</v>
      </c>
      <c r="BA14" s="6">
        <v>3</v>
      </c>
      <c r="BB14" s="6">
        <v>3</v>
      </c>
      <c r="BC14" s="6">
        <v>3</v>
      </c>
      <c r="BD14" s="6">
        <v>3</v>
      </c>
      <c r="BE14" s="6">
        <v>3</v>
      </c>
      <c r="BF14" s="6">
        <v>3</v>
      </c>
      <c r="BG14" s="6">
        <v>3</v>
      </c>
      <c r="BH14" s="6">
        <v>3</v>
      </c>
      <c r="BI14" s="6">
        <v>3</v>
      </c>
      <c r="BJ14" s="6">
        <v>3</v>
      </c>
      <c r="BK14" s="6">
        <v>3</v>
      </c>
      <c r="BL14" s="6">
        <v>3</v>
      </c>
      <c r="BM14" s="6">
        <v>3</v>
      </c>
      <c r="BN14" s="6">
        <v>3</v>
      </c>
      <c r="BO14" s="6">
        <v>3</v>
      </c>
      <c r="BP14" s="6">
        <v>3</v>
      </c>
      <c r="BQ14" s="6">
        <v>3</v>
      </c>
      <c r="BR14" s="6">
        <v>3</v>
      </c>
      <c r="BS14" s="6">
        <v>3</v>
      </c>
      <c r="BT14" s="6">
        <v>3</v>
      </c>
      <c r="BU14" s="6">
        <v>3</v>
      </c>
      <c r="BV14" s="6">
        <v>3</v>
      </c>
      <c r="BW14" s="6">
        <v>3</v>
      </c>
      <c r="BX14" s="6">
        <v>3</v>
      </c>
      <c r="BY14" s="6">
        <v>3</v>
      </c>
      <c r="BZ14" s="6">
        <v>3</v>
      </c>
      <c r="CA14" s="6">
        <v>3</v>
      </c>
      <c r="CB14" s="6">
        <v>3</v>
      </c>
      <c r="CC14" s="6">
        <v>3</v>
      </c>
      <c r="CD14" s="6">
        <v>3</v>
      </c>
      <c r="CE14" s="6">
        <v>3</v>
      </c>
      <c r="CF14" s="6">
        <v>3</v>
      </c>
      <c r="CG14" s="6">
        <v>3</v>
      </c>
      <c r="CH14" s="6">
        <v>3</v>
      </c>
      <c r="CI14" s="6">
        <v>3</v>
      </c>
      <c r="CJ14" s="6">
        <v>3</v>
      </c>
      <c r="CK14" s="6">
        <v>3</v>
      </c>
      <c r="CL14" s="6">
        <v>3</v>
      </c>
      <c r="CM14" s="6">
        <v>3</v>
      </c>
      <c r="CN14" s="6">
        <v>18</v>
      </c>
      <c r="CO14" s="6">
        <v>18</v>
      </c>
      <c r="CP14" s="6">
        <v>18</v>
      </c>
      <c r="CQ14" s="6">
        <v>18</v>
      </c>
      <c r="CR14" s="6">
        <v>18</v>
      </c>
      <c r="CS14" s="6">
        <v>18</v>
      </c>
      <c r="CT14" s="6">
        <v>18</v>
      </c>
      <c r="CU14" s="6">
        <v>18</v>
      </c>
      <c r="CV14" s="6">
        <v>18</v>
      </c>
      <c r="CW14" s="6">
        <v>18</v>
      </c>
      <c r="CX14" s="6">
        <v>18</v>
      </c>
      <c r="CY14" s="6">
        <v>18</v>
      </c>
      <c r="CZ14" s="6">
        <v>18</v>
      </c>
      <c r="DA14" s="6">
        <v>18</v>
      </c>
      <c r="DB14" s="6">
        <v>18</v>
      </c>
      <c r="DC14" s="6">
        <v>18</v>
      </c>
      <c r="DD14" s="6">
        <v>18</v>
      </c>
      <c r="DE14" s="6">
        <v>18</v>
      </c>
      <c r="DF14" s="6">
        <v>18</v>
      </c>
      <c r="DG14" s="6">
        <v>18</v>
      </c>
      <c r="DH14" s="6">
        <v>18</v>
      </c>
      <c r="DI14" s="6">
        <v>18</v>
      </c>
      <c r="DJ14" s="6">
        <v>18</v>
      </c>
      <c r="DK14" s="6">
        <v>18</v>
      </c>
      <c r="DL14" s="6">
        <v>18</v>
      </c>
      <c r="DM14" s="6">
        <v>18</v>
      </c>
      <c r="DN14" s="6">
        <v>18</v>
      </c>
      <c r="DO14" s="6">
        <v>18</v>
      </c>
      <c r="DP14" s="6">
        <v>18</v>
      </c>
      <c r="DQ14" s="6">
        <v>18</v>
      </c>
      <c r="DR14" s="6">
        <v>18</v>
      </c>
      <c r="DS14" s="6">
        <v>18</v>
      </c>
      <c r="DT14" s="6">
        <v>18</v>
      </c>
      <c r="DU14" s="6">
        <v>18</v>
      </c>
      <c r="DV14" s="6">
        <v>18</v>
      </c>
      <c r="DW14" s="6">
        <v>18</v>
      </c>
      <c r="DX14" s="6">
        <v>18</v>
      </c>
      <c r="DY14" s="6">
        <v>18</v>
      </c>
      <c r="DZ14" s="6">
        <v>18</v>
      </c>
      <c r="EA14" s="6">
        <v>18</v>
      </c>
      <c r="EB14" s="6">
        <v>18</v>
      </c>
      <c r="EC14" s="6">
        <v>18</v>
      </c>
      <c r="ED14" s="6">
        <v>18</v>
      </c>
      <c r="EE14" s="6">
        <v>18</v>
      </c>
      <c r="EF14" s="6">
        <v>18</v>
      </c>
      <c r="EG14" s="6">
        <v>18</v>
      </c>
      <c r="EH14" s="6">
        <v>18</v>
      </c>
      <c r="EI14" s="6">
        <v>18</v>
      </c>
      <c r="EJ14" s="6">
        <v>18</v>
      </c>
      <c r="EK14" s="6">
        <v>18</v>
      </c>
      <c r="EL14" s="6">
        <v>18</v>
      </c>
      <c r="EM14" s="6">
        <v>18</v>
      </c>
      <c r="EN14" s="6">
        <v>18</v>
      </c>
      <c r="EO14" s="6">
        <v>18</v>
      </c>
      <c r="EP14" s="6">
        <v>18</v>
      </c>
      <c r="EQ14" s="6">
        <v>18</v>
      </c>
      <c r="ER14" s="6">
        <v>18</v>
      </c>
      <c r="ES14" s="6">
        <v>18</v>
      </c>
      <c r="ET14" s="6">
        <v>18</v>
      </c>
      <c r="EU14" s="6">
        <v>18</v>
      </c>
      <c r="EV14" s="6">
        <v>18</v>
      </c>
      <c r="EW14" s="6">
        <v>18</v>
      </c>
      <c r="EX14" s="6">
        <v>18</v>
      </c>
      <c r="EY14" s="6">
        <v>18</v>
      </c>
      <c r="EZ14" s="6">
        <v>18</v>
      </c>
      <c r="FA14" s="6">
        <v>18</v>
      </c>
      <c r="FB14" s="6">
        <v>18</v>
      </c>
      <c r="FC14" s="6">
        <v>18</v>
      </c>
      <c r="FD14" s="6">
        <v>18</v>
      </c>
      <c r="FE14" s="6">
        <v>18</v>
      </c>
      <c r="FF14" s="6">
        <v>18</v>
      </c>
      <c r="FG14" s="6">
        <v>18</v>
      </c>
      <c r="FH14" s="6">
        <v>18</v>
      </c>
      <c r="FI14" s="6">
        <v>18</v>
      </c>
      <c r="FJ14" s="6">
        <v>18</v>
      </c>
      <c r="FK14" s="6">
        <v>18</v>
      </c>
      <c r="FL14" s="6">
        <v>18</v>
      </c>
      <c r="FM14" s="6">
        <v>18</v>
      </c>
      <c r="FN14" s="6">
        <v>18</v>
      </c>
      <c r="FO14" s="6">
        <v>18</v>
      </c>
      <c r="FP14" s="6">
        <v>18</v>
      </c>
      <c r="FQ14" s="6">
        <v>18</v>
      </c>
      <c r="FR14" s="6">
        <v>18</v>
      </c>
      <c r="FS14" s="6">
        <v>18</v>
      </c>
      <c r="FT14" s="6">
        <v>18</v>
      </c>
      <c r="FU14" s="6">
        <v>18</v>
      </c>
      <c r="FV14" s="6">
        <v>18</v>
      </c>
      <c r="FW14" s="6">
        <v>18</v>
      </c>
      <c r="FX14" s="6">
        <v>18</v>
      </c>
      <c r="FY14" s="6">
        <v>18</v>
      </c>
      <c r="FZ14" s="6">
        <v>2</v>
      </c>
      <c r="GA14" s="6">
        <v>1</v>
      </c>
      <c r="GB14" s="6">
        <v>4</v>
      </c>
      <c r="GC14" s="6">
        <v>5</v>
      </c>
      <c r="GD14" s="6">
        <v>6</v>
      </c>
      <c r="GE14" s="6">
        <v>2</v>
      </c>
      <c r="GF14" s="6">
        <v>3</v>
      </c>
      <c r="GG14" s="6">
        <v>14</v>
      </c>
      <c r="GH14" s="6">
        <v>2</v>
      </c>
      <c r="GI14" s="6">
        <v>36</v>
      </c>
      <c r="GJ14" s="6">
        <v>25</v>
      </c>
      <c r="GK14" s="6">
        <v>14</v>
      </c>
      <c r="GL14" s="6">
        <v>12</v>
      </c>
      <c r="GM14" s="6">
        <v>126</v>
      </c>
      <c r="GN14" s="6">
        <v>2</v>
      </c>
      <c r="GO14" s="6">
        <v>1</v>
      </c>
      <c r="GP14" s="6">
        <v>4</v>
      </c>
      <c r="GQ14" s="6">
        <v>5</v>
      </c>
      <c r="GR14" s="6">
        <v>6</v>
      </c>
      <c r="GS14" s="6">
        <v>2</v>
      </c>
      <c r="GT14" s="6">
        <v>3</v>
      </c>
      <c r="GU14" s="6">
        <v>14</v>
      </c>
      <c r="GV14" s="6">
        <v>2</v>
      </c>
      <c r="GW14" s="6">
        <v>36</v>
      </c>
      <c r="GX14" s="6">
        <v>25</v>
      </c>
      <c r="GY14" s="6">
        <v>14</v>
      </c>
      <c r="GZ14" s="6">
        <v>12</v>
      </c>
      <c r="HA14" s="6">
        <v>126</v>
      </c>
      <c r="HB14" s="6">
        <v>2</v>
      </c>
      <c r="HC14" s="6">
        <v>1</v>
      </c>
      <c r="HD14" s="6">
        <v>4</v>
      </c>
      <c r="HE14" s="6">
        <v>5</v>
      </c>
      <c r="HF14" s="6">
        <v>6</v>
      </c>
      <c r="HG14" s="6">
        <v>2</v>
      </c>
      <c r="HH14" s="6">
        <v>3</v>
      </c>
      <c r="HI14" s="6">
        <v>14</v>
      </c>
      <c r="HJ14" s="6">
        <v>2</v>
      </c>
      <c r="HK14" s="6">
        <v>36</v>
      </c>
      <c r="HL14" s="6">
        <v>25</v>
      </c>
      <c r="HM14" s="6">
        <v>14</v>
      </c>
      <c r="HN14" s="6">
        <v>12</v>
      </c>
      <c r="HO14" s="6">
        <v>126</v>
      </c>
      <c r="HP14" s="6">
        <v>2</v>
      </c>
      <c r="HQ14" s="6">
        <v>1</v>
      </c>
      <c r="HR14" s="6">
        <v>4</v>
      </c>
      <c r="HS14" s="6">
        <v>5</v>
      </c>
      <c r="HT14" s="6">
        <v>6</v>
      </c>
      <c r="HU14" s="6">
        <v>2</v>
      </c>
      <c r="HV14" s="6">
        <v>3</v>
      </c>
      <c r="HW14" s="6">
        <v>14</v>
      </c>
      <c r="HX14" s="6">
        <v>2</v>
      </c>
      <c r="HY14" s="6">
        <v>36</v>
      </c>
      <c r="HZ14" s="6">
        <v>25</v>
      </c>
      <c r="IA14" s="6">
        <v>14</v>
      </c>
      <c r="IB14" s="6">
        <v>12</v>
      </c>
      <c r="IC14" s="6">
        <v>126</v>
      </c>
      <c r="ID14" s="6">
        <v>2</v>
      </c>
      <c r="IE14" s="6">
        <v>1</v>
      </c>
      <c r="IF14" s="6">
        <v>4</v>
      </c>
      <c r="IG14" s="6">
        <v>5</v>
      </c>
      <c r="IH14" s="6">
        <v>6</v>
      </c>
      <c r="II14" s="6">
        <v>2</v>
      </c>
      <c r="IJ14" s="6">
        <v>3</v>
      </c>
      <c r="IK14" s="6">
        <v>14</v>
      </c>
      <c r="IL14" s="6">
        <v>2</v>
      </c>
      <c r="IM14" s="6">
        <v>36</v>
      </c>
      <c r="IN14" s="6">
        <v>25</v>
      </c>
      <c r="IO14" s="6">
        <v>14</v>
      </c>
      <c r="IP14" s="6">
        <v>12</v>
      </c>
      <c r="IQ14" s="6">
        <v>126</v>
      </c>
      <c r="IR14" s="6">
        <v>2</v>
      </c>
      <c r="IS14" s="6">
        <v>1</v>
      </c>
      <c r="IT14" s="6">
        <v>4</v>
      </c>
      <c r="IU14" s="6">
        <v>5</v>
      </c>
      <c r="IV14" s="6">
        <v>6</v>
      </c>
      <c r="IW14" s="6">
        <v>2</v>
      </c>
      <c r="IX14" s="6">
        <v>3</v>
      </c>
      <c r="IY14" s="6">
        <v>14</v>
      </c>
      <c r="IZ14" s="6">
        <v>2</v>
      </c>
      <c r="JA14" s="6">
        <v>36</v>
      </c>
      <c r="JB14" s="6">
        <v>25</v>
      </c>
      <c r="JC14" s="6">
        <v>14</v>
      </c>
      <c r="JD14" s="6">
        <v>12</v>
      </c>
      <c r="JE14" s="6">
        <v>126</v>
      </c>
      <c r="JF14" s="6">
        <v>0</v>
      </c>
      <c r="JG14" s="6">
        <v>10</v>
      </c>
      <c r="JH14" s="6">
        <v>2</v>
      </c>
      <c r="JI14" s="6">
        <v>24</v>
      </c>
      <c r="JJ14" s="6">
        <v>15</v>
      </c>
      <c r="JK14" s="6">
        <v>6</v>
      </c>
      <c r="JL14" s="6">
        <v>10</v>
      </c>
      <c r="JM14" s="6">
        <v>18</v>
      </c>
      <c r="JN14" s="6">
        <v>42</v>
      </c>
      <c r="JO14" s="6">
        <v>24</v>
      </c>
      <c r="JP14" s="6">
        <v>576</v>
      </c>
      <c r="JQ14" s="6">
        <v>350</v>
      </c>
      <c r="JR14" s="6">
        <v>210</v>
      </c>
      <c r="JS14" s="6">
        <v>192</v>
      </c>
      <c r="JT14" s="6">
        <v>1479</v>
      </c>
      <c r="JU14" s="6">
        <v>0</v>
      </c>
      <c r="JV14" s="6">
        <v>10</v>
      </c>
      <c r="JW14" s="6">
        <v>2</v>
      </c>
      <c r="JX14" s="6">
        <v>24</v>
      </c>
      <c r="JY14" s="6">
        <v>15</v>
      </c>
      <c r="JZ14" s="6">
        <v>6</v>
      </c>
      <c r="KA14" s="6">
        <v>10</v>
      </c>
      <c r="KB14" s="6">
        <v>18</v>
      </c>
      <c r="KC14" s="6">
        <v>42</v>
      </c>
      <c r="KD14" s="6">
        <v>24</v>
      </c>
      <c r="KE14" s="6">
        <v>576</v>
      </c>
      <c r="KF14" s="6">
        <v>350</v>
      </c>
      <c r="KG14" s="6">
        <v>210</v>
      </c>
      <c r="KH14" s="6">
        <v>192</v>
      </c>
      <c r="KI14" s="6">
        <v>1479</v>
      </c>
      <c r="KJ14" s="6">
        <v>0</v>
      </c>
      <c r="KK14" s="6">
        <v>10</v>
      </c>
      <c r="KL14" s="6">
        <v>2</v>
      </c>
      <c r="KM14" s="6">
        <v>24</v>
      </c>
      <c r="KN14" s="6">
        <v>15</v>
      </c>
      <c r="KO14" s="6">
        <v>6</v>
      </c>
      <c r="KP14" s="6">
        <v>10</v>
      </c>
      <c r="KQ14" s="6">
        <v>18</v>
      </c>
      <c r="KR14" s="6">
        <v>42</v>
      </c>
      <c r="KS14" s="6">
        <v>24</v>
      </c>
      <c r="KT14" s="6">
        <v>576</v>
      </c>
      <c r="KU14" s="6">
        <v>350</v>
      </c>
      <c r="KV14" s="6">
        <v>210</v>
      </c>
      <c r="KW14" s="6">
        <v>192</v>
      </c>
      <c r="KX14" s="6">
        <v>1479</v>
      </c>
      <c r="KY14" s="6">
        <v>0</v>
      </c>
      <c r="KZ14" s="6">
        <v>10</v>
      </c>
      <c r="LA14" s="6">
        <v>2</v>
      </c>
      <c r="LB14" s="6">
        <v>24</v>
      </c>
      <c r="LC14" s="6">
        <v>15</v>
      </c>
      <c r="LD14" s="6">
        <v>6</v>
      </c>
      <c r="LE14" s="6">
        <v>10</v>
      </c>
      <c r="LF14" s="6">
        <v>18</v>
      </c>
      <c r="LG14" s="6">
        <v>42</v>
      </c>
      <c r="LH14" s="6">
        <v>24</v>
      </c>
      <c r="LI14" s="6">
        <v>576</v>
      </c>
      <c r="LJ14" s="6">
        <v>350</v>
      </c>
      <c r="LK14" s="6">
        <v>210</v>
      </c>
      <c r="LL14" s="6">
        <v>192</v>
      </c>
      <c r="LM14" s="6">
        <v>1479</v>
      </c>
      <c r="LN14" s="6">
        <v>0</v>
      </c>
      <c r="LO14" s="6">
        <v>10</v>
      </c>
      <c r="LP14" s="6">
        <v>2</v>
      </c>
      <c r="LQ14" s="6">
        <v>24</v>
      </c>
      <c r="LR14" s="6">
        <v>15</v>
      </c>
      <c r="LS14" s="6">
        <v>6</v>
      </c>
      <c r="LT14" s="6">
        <v>10</v>
      </c>
      <c r="LU14" s="6">
        <v>18</v>
      </c>
      <c r="LV14" s="6">
        <v>42</v>
      </c>
      <c r="LW14" s="6">
        <v>24</v>
      </c>
      <c r="LX14" s="6">
        <v>576</v>
      </c>
      <c r="LY14" s="6">
        <v>350</v>
      </c>
      <c r="LZ14" s="6">
        <v>210</v>
      </c>
      <c r="MA14" s="6">
        <v>192</v>
      </c>
      <c r="MB14" s="6">
        <v>1479</v>
      </c>
      <c r="MC14" s="6">
        <v>0</v>
      </c>
      <c r="MD14" s="6">
        <v>10</v>
      </c>
      <c r="ME14" s="6">
        <v>2</v>
      </c>
      <c r="MF14" s="6">
        <v>24</v>
      </c>
      <c r="MG14" s="6">
        <v>15</v>
      </c>
      <c r="MH14" s="6">
        <v>6</v>
      </c>
      <c r="MI14" s="6">
        <v>10</v>
      </c>
      <c r="MJ14" s="6">
        <v>18</v>
      </c>
      <c r="MK14" s="6">
        <v>42</v>
      </c>
      <c r="ML14" s="6">
        <v>24</v>
      </c>
      <c r="MM14" s="6">
        <v>576</v>
      </c>
      <c r="MN14" s="6">
        <v>350</v>
      </c>
      <c r="MO14" s="6">
        <v>210</v>
      </c>
      <c r="MP14" s="6">
        <v>192</v>
      </c>
      <c r="MQ14" s="6">
        <v>1479</v>
      </c>
      <c r="MR14" s="6">
        <v>8</v>
      </c>
      <c r="MS14" s="6">
        <v>8</v>
      </c>
      <c r="MT14" s="6">
        <v>8</v>
      </c>
      <c r="MU14" s="6">
        <v>8</v>
      </c>
      <c r="MV14" s="6">
        <v>8</v>
      </c>
      <c r="MW14" s="6">
        <v>8</v>
      </c>
      <c r="MX14" s="6">
        <v>8</v>
      </c>
      <c r="MY14" s="6">
        <v>8</v>
      </c>
      <c r="MZ14" s="6">
        <v>8</v>
      </c>
      <c r="NA14" s="6">
        <v>8</v>
      </c>
      <c r="NB14" s="6">
        <v>8</v>
      </c>
      <c r="NC14" s="6">
        <v>8</v>
      </c>
      <c r="ND14" s="6">
        <v>8</v>
      </c>
      <c r="NE14" s="6">
        <v>8</v>
      </c>
      <c r="NF14" s="6">
        <v>8</v>
      </c>
      <c r="NG14" s="6">
        <v>1</v>
      </c>
      <c r="NH14" s="6">
        <v>1</v>
      </c>
      <c r="NI14" s="6">
        <v>1</v>
      </c>
      <c r="NJ14" s="6">
        <v>1</v>
      </c>
      <c r="NK14" s="6">
        <v>1</v>
      </c>
      <c r="NL14" s="6">
        <v>1</v>
      </c>
      <c r="NM14" s="6">
        <v>1</v>
      </c>
      <c r="NN14" s="6">
        <v>1</v>
      </c>
      <c r="NO14" s="6">
        <v>1</v>
      </c>
      <c r="NP14" s="6">
        <v>1</v>
      </c>
      <c r="NQ14" s="6">
        <v>1</v>
      </c>
      <c r="NR14" s="6">
        <v>1</v>
      </c>
      <c r="NS14" s="6">
        <v>1</v>
      </c>
      <c r="NT14" s="6">
        <v>1</v>
      </c>
      <c r="NU14" s="6">
        <v>1</v>
      </c>
      <c r="NV14" s="6">
        <v>1</v>
      </c>
      <c r="NW14" s="6">
        <v>1</v>
      </c>
      <c r="NX14" s="6">
        <v>1</v>
      </c>
      <c r="NY14" s="6">
        <v>1</v>
      </c>
      <c r="NZ14" s="6">
        <v>1</v>
      </c>
      <c r="OA14" s="6">
        <v>1</v>
      </c>
      <c r="OB14" s="6">
        <v>1</v>
      </c>
      <c r="OC14" s="6">
        <v>1</v>
      </c>
      <c r="OD14" s="6">
        <v>1</v>
      </c>
      <c r="OE14" s="6">
        <v>1</v>
      </c>
      <c r="OF14" s="6">
        <v>1</v>
      </c>
      <c r="OG14" s="6">
        <v>1</v>
      </c>
      <c r="OH14" s="6">
        <v>1</v>
      </c>
      <c r="OI14" s="6">
        <v>1</v>
      </c>
      <c r="OJ14" s="6">
        <v>1</v>
      </c>
      <c r="OK14" s="6">
        <v>6</v>
      </c>
      <c r="OL14" s="6">
        <v>6</v>
      </c>
      <c r="OM14" s="6">
        <v>6</v>
      </c>
      <c r="ON14" s="6">
        <v>6</v>
      </c>
      <c r="OO14" s="6">
        <v>6</v>
      </c>
      <c r="OP14" s="6">
        <v>6</v>
      </c>
      <c r="OQ14" s="6">
        <v>6</v>
      </c>
      <c r="OR14" s="6">
        <v>6</v>
      </c>
      <c r="OS14" s="6">
        <v>6</v>
      </c>
      <c r="OT14" s="6">
        <v>6</v>
      </c>
      <c r="OU14" s="6">
        <v>6</v>
      </c>
      <c r="OV14" s="6">
        <v>6</v>
      </c>
      <c r="OW14" s="6">
        <v>6</v>
      </c>
      <c r="OX14" s="6">
        <v>6</v>
      </c>
      <c r="OY14" s="6">
        <v>6</v>
      </c>
      <c r="OZ14" s="6">
        <v>6</v>
      </c>
      <c r="PA14" s="6">
        <v>6</v>
      </c>
      <c r="PB14" s="6">
        <v>6</v>
      </c>
      <c r="PC14" s="6">
        <v>6</v>
      </c>
      <c r="PD14" s="6">
        <v>6</v>
      </c>
      <c r="PE14" s="6">
        <v>6</v>
      </c>
      <c r="PF14" s="6">
        <v>6</v>
      </c>
      <c r="PG14" s="6">
        <v>6</v>
      </c>
      <c r="PH14" s="6">
        <v>6</v>
      </c>
      <c r="PI14" s="6">
        <v>6</v>
      </c>
      <c r="PJ14" s="6">
        <v>6</v>
      </c>
      <c r="PK14" s="6">
        <v>6</v>
      </c>
      <c r="PL14" s="6">
        <v>6</v>
      </c>
      <c r="PM14" s="6">
        <v>6</v>
      </c>
      <c r="PN14" s="6">
        <v>6</v>
      </c>
      <c r="PO14" s="6">
        <v>0</v>
      </c>
      <c r="PP14" s="6">
        <v>0</v>
      </c>
      <c r="PQ14" s="6">
        <v>0</v>
      </c>
      <c r="PR14" s="6">
        <v>0</v>
      </c>
      <c r="PS14" s="6">
        <v>0</v>
      </c>
      <c r="PT14" s="6">
        <v>0</v>
      </c>
      <c r="PU14" s="6">
        <v>0</v>
      </c>
      <c r="PV14" s="6">
        <v>0</v>
      </c>
      <c r="PW14" s="6">
        <v>0</v>
      </c>
      <c r="PX14" s="6">
        <v>0</v>
      </c>
      <c r="PY14" s="6">
        <v>0</v>
      </c>
      <c r="PZ14" s="6">
        <v>0</v>
      </c>
      <c r="QA14" s="6">
        <v>0</v>
      </c>
      <c r="QB14" s="6">
        <v>0</v>
      </c>
      <c r="QC14" s="6">
        <v>0</v>
      </c>
      <c r="QD14" s="6">
        <v>120</v>
      </c>
      <c r="QE14" s="6">
        <v>120</v>
      </c>
      <c r="QF14" s="6">
        <v>120</v>
      </c>
      <c r="QG14" s="6">
        <v>120</v>
      </c>
      <c r="QH14" s="6">
        <v>120</v>
      </c>
      <c r="QI14" s="6">
        <v>120</v>
      </c>
      <c r="QJ14" s="6">
        <v>120</v>
      </c>
      <c r="QK14" s="6">
        <v>120</v>
      </c>
      <c r="QL14" s="6">
        <v>120</v>
      </c>
      <c r="QM14" s="6">
        <v>120</v>
      </c>
      <c r="QN14" s="6">
        <v>120</v>
      </c>
      <c r="QO14" s="6">
        <v>120</v>
      </c>
      <c r="QP14" s="6">
        <v>120</v>
      </c>
      <c r="QQ14" s="6">
        <v>120</v>
      </c>
      <c r="QR14" s="6">
        <v>120</v>
      </c>
      <c r="QS14" s="6">
        <v>16</v>
      </c>
      <c r="QT14" s="6">
        <v>16</v>
      </c>
      <c r="QU14" s="6">
        <v>16</v>
      </c>
      <c r="QV14" s="6">
        <v>16</v>
      </c>
      <c r="QW14" s="6">
        <v>16</v>
      </c>
      <c r="QX14" s="6">
        <v>16</v>
      </c>
      <c r="QY14" s="6">
        <v>16</v>
      </c>
      <c r="QZ14" s="6">
        <v>16</v>
      </c>
      <c r="RA14" s="6">
        <v>16</v>
      </c>
      <c r="RB14" s="6">
        <v>16</v>
      </c>
      <c r="RC14" s="6">
        <v>16</v>
      </c>
      <c r="RD14" s="6">
        <v>16</v>
      </c>
      <c r="RE14" s="6">
        <v>16</v>
      </c>
      <c r="RF14" s="6">
        <v>16</v>
      </c>
      <c r="RG14" s="6">
        <v>16</v>
      </c>
      <c r="RH14" s="6">
        <v>23</v>
      </c>
      <c r="RI14" s="6">
        <v>23</v>
      </c>
      <c r="RJ14" s="6">
        <v>23</v>
      </c>
      <c r="RK14" s="6">
        <v>23</v>
      </c>
      <c r="RL14" s="6">
        <v>23</v>
      </c>
      <c r="RM14" s="6">
        <v>23</v>
      </c>
      <c r="RN14" s="6">
        <v>23</v>
      </c>
      <c r="RO14" s="6">
        <v>23</v>
      </c>
      <c r="RP14" s="6">
        <v>23</v>
      </c>
      <c r="RQ14" s="6">
        <v>23</v>
      </c>
      <c r="RR14" s="6">
        <v>23</v>
      </c>
      <c r="RS14" s="6">
        <v>23</v>
      </c>
      <c r="RT14" s="6">
        <v>23</v>
      </c>
      <c r="RU14" s="6">
        <v>23</v>
      </c>
      <c r="RV14" s="6">
        <v>23</v>
      </c>
      <c r="RW14" s="6">
        <v>60</v>
      </c>
      <c r="RX14" s="6">
        <v>60</v>
      </c>
      <c r="RY14" s="6">
        <v>60</v>
      </c>
      <c r="RZ14" s="6">
        <v>60</v>
      </c>
      <c r="SA14" s="6">
        <v>60</v>
      </c>
      <c r="SB14" s="6">
        <v>60</v>
      </c>
      <c r="SC14" s="6">
        <v>60</v>
      </c>
      <c r="SD14" s="6">
        <v>60</v>
      </c>
      <c r="SE14" s="6">
        <v>60</v>
      </c>
      <c r="SF14" s="6">
        <v>60</v>
      </c>
      <c r="SG14" s="6">
        <v>60</v>
      </c>
      <c r="SH14" s="6">
        <v>60</v>
      </c>
      <c r="SI14" s="6">
        <v>60</v>
      </c>
      <c r="SJ14" s="6">
        <v>60</v>
      </c>
      <c r="SK14" s="6">
        <v>60</v>
      </c>
      <c r="SL14" s="6">
        <v>138</v>
      </c>
      <c r="SM14" s="6">
        <v>138</v>
      </c>
      <c r="SN14" s="6">
        <v>138</v>
      </c>
      <c r="SO14" s="6">
        <v>138</v>
      </c>
      <c r="SP14" s="6">
        <v>138</v>
      </c>
      <c r="SQ14" s="6">
        <v>138</v>
      </c>
      <c r="SR14" s="6">
        <v>138</v>
      </c>
      <c r="SS14" s="6">
        <v>138</v>
      </c>
      <c r="ST14" s="6">
        <v>138</v>
      </c>
      <c r="SU14" s="6">
        <v>138</v>
      </c>
      <c r="SV14" s="6">
        <v>138</v>
      </c>
      <c r="SW14" s="6">
        <v>138</v>
      </c>
      <c r="SX14" s="6">
        <v>138</v>
      </c>
      <c r="SY14" s="6">
        <v>138</v>
      </c>
      <c r="SZ14" s="6">
        <v>138</v>
      </c>
      <c r="TA14" s="6">
        <v>3</v>
      </c>
      <c r="TB14" s="6">
        <v>18</v>
      </c>
      <c r="TC14" s="6">
        <v>126</v>
      </c>
      <c r="TD14" s="6">
        <v>1479</v>
      </c>
      <c r="TE14" s="6">
        <v>22</v>
      </c>
      <c r="TF14" s="6">
        <v>357</v>
      </c>
    </row>
    <row r="15" spans="1:526" x14ac:dyDescent="0.3">
      <c r="A15" s="4">
        <v>44204</v>
      </c>
      <c r="B15" s="6">
        <v>14</v>
      </c>
      <c r="C15" s="6">
        <v>14</v>
      </c>
      <c r="D15" s="6">
        <v>14</v>
      </c>
      <c r="E15" s="6">
        <v>14</v>
      </c>
      <c r="F15" s="6">
        <v>14</v>
      </c>
      <c r="G15" s="6">
        <v>14</v>
      </c>
      <c r="H15" s="6">
        <v>14</v>
      </c>
      <c r="I15" s="6">
        <v>14</v>
      </c>
      <c r="J15" s="6">
        <v>14</v>
      </c>
      <c r="K15" s="6">
        <v>14</v>
      </c>
      <c r="L15" s="6">
        <v>14</v>
      </c>
      <c r="M15" s="6">
        <v>14</v>
      </c>
      <c r="N15" s="6">
        <v>14</v>
      </c>
      <c r="O15" s="6">
        <v>14</v>
      </c>
      <c r="P15" s="6">
        <v>14</v>
      </c>
      <c r="Q15" s="6">
        <v>14</v>
      </c>
      <c r="R15" s="6">
        <v>14</v>
      </c>
      <c r="S15" s="6">
        <v>14</v>
      </c>
      <c r="T15" s="6">
        <v>14</v>
      </c>
      <c r="U15" s="6">
        <v>14</v>
      </c>
      <c r="V15" s="6">
        <v>14</v>
      </c>
      <c r="W15" s="6">
        <v>14</v>
      </c>
      <c r="X15" s="6">
        <v>14</v>
      </c>
      <c r="Y15" s="6">
        <v>14</v>
      </c>
      <c r="Z15" s="6">
        <v>14</v>
      </c>
      <c r="AA15" s="6">
        <v>14</v>
      </c>
      <c r="AB15" s="6">
        <v>14</v>
      </c>
      <c r="AC15" s="6">
        <v>14</v>
      </c>
      <c r="AD15" s="6">
        <v>14</v>
      </c>
      <c r="AE15" s="6">
        <v>14</v>
      </c>
      <c r="AF15" s="6">
        <v>14</v>
      </c>
      <c r="AG15" s="6">
        <v>14</v>
      </c>
      <c r="AH15" s="6">
        <v>14</v>
      </c>
      <c r="AI15" s="6">
        <v>14</v>
      </c>
      <c r="AJ15" s="6">
        <v>14</v>
      </c>
      <c r="AK15" s="6">
        <v>14</v>
      </c>
      <c r="AL15" s="6">
        <v>14</v>
      </c>
      <c r="AM15" s="6">
        <v>14</v>
      </c>
      <c r="AN15" s="6">
        <v>14</v>
      </c>
      <c r="AO15" s="6">
        <v>14</v>
      </c>
      <c r="AP15" s="6">
        <v>14</v>
      </c>
      <c r="AQ15" s="6">
        <v>14</v>
      </c>
      <c r="AR15" s="6">
        <v>14</v>
      </c>
      <c r="AS15" s="6">
        <v>14</v>
      </c>
      <c r="AT15" s="6">
        <v>14</v>
      </c>
      <c r="AU15" s="6">
        <v>14</v>
      </c>
      <c r="AV15" s="6">
        <v>14</v>
      </c>
      <c r="AW15" s="6">
        <v>14</v>
      </c>
      <c r="AX15" s="6">
        <v>14</v>
      </c>
      <c r="AY15" s="6">
        <v>14</v>
      </c>
      <c r="AZ15" s="6">
        <v>14</v>
      </c>
      <c r="BA15" s="6">
        <v>14</v>
      </c>
      <c r="BB15" s="6">
        <v>14</v>
      </c>
      <c r="BC15" s="6">
        <v>14</v>
      </c>
      <c r="BD15" s="6">
        <v>14</v>
      </c>
      <c r="BE15" s="6">
        <v>14</v>
      </c>
      <c r="BF15" s="6">
        <v>14</v>
      </c>
      <c r="BG15" s="6">
        <v>14</v>
      </c>
      <c r="BH15" s="6">
        <v>14</v>
      </c>
      <c r="BI15" s="6">
        <v>14</v>
      </c>
      <c r="BJ15" s="6">
        <v>14</v>
      </c>
      <c r="BK15" s="6">
        <v>14</v>
      </c>
      <c r="BL15" s="6">
        <v>14</v>
      </c>
      <c r="BM15" s="6">
        <v>14</v>
      </c>
      <c r="BN15" s="6">
        <v>14</v>
      </c>
      <c r="BO15" s="6">
        <v>14</v>
      </c>
      <c r="BP15" s="6">
        <v>14</v>
      </c>
      <c r="BQ15" s="6">
        <v>14</v>
      </c>
      <c r="BR15" s="6">
        <v>14</v>
      </c>
      <c r="BS15" s="6">
        <v>14</v>
      </c>
      <c r="BT15" s="6">
        <v>14</v>
      </c>
      <c r="BU15" s="6">
        <v>14</v>
      </c>
      <c r="BV15" s="6">
        <v>14</v>
      </c>
      <c r="BW15" s="6">
        <v>14</v>
      </c>
      <c r="BX15" s="6">
        <v>14</v>
      </c>
      <c r="BY15" s="6">
        <v>14</v>
      </c>
      <c r="BZ15" s="6">
        <v>14</v>
      </c>
      <c r="CA15" s="6">
        <v>14</v>
      </c>
      <c r="CB15" s="6">
        <v>14</v>
      </c>
      <c r="CC15" s="6">
        <v>14</v>
      </c>
      <c r="CD15" s="6">
        <v>14</v>
      </c>
      <c r="CE15" s="6">
        <v>14</v>
      </c>
      <c r="CF15" s="6">
        <v>14</v>
      </c>
      <c r="CG15" s="6">
        <v>14</v>
      </c>
      <c r="CH15" s="6">
        <v>14</v>
      </c>
      <c r="CI15" s="6">
        <v>14</v>
      </c>
      <c r="CJ15" s="6">
        <v>14</v>
      </c>
      <c r="CK15" s="6">
        <v>14</v>
      </c>
      <c r="CL15" s="6">
        <v>14</v>
      </c>
      <c r="CM15" s="6">
        <v>14</v>
      </c>
      <c r="CN15" s="6">
        <v>42</v>
      </c>
      <c r="CO15" s="6">
        <v>42</v>
      </c>
      <c r="CP15" s="6">
        <v>42</v>
      </c>
      <c r="CQ15" s="6">
        <v>42</v>
      </c>
      <c r="CR15" s="6">
        <v>42</v>
      </c>
      <c r="CS15" s="6">
        <v>42</v>
      </c>
      <c r="CT15" s="6">
        <v>42</v>
      </c>
      <c r="CU15" s="6">
        <v>42</v>
      </c>
      <c r="CV15" s="6">
        <v>42</v>
      </c>
      <c r="CW15" s="6">
        <v>42</v>
      </c>
      <c r="CX15" s="6">
        <v>42</v>
      </c>
      <c r="CY15" s="6">
        <v>42</v>
      </c>
      <c r="CZ15" s="6">
        <v>42</v>
      </c>
      <c r="DA15" s="6">
        <v>42</v>
      </c>
      <c r="DB15" s="6">
        <v>42</v>
      </c>
      <c r="DC15" s="6">
        <v>42</v>
      </c>
      <c r="DD15" s="6">
        <v>42</v>
      </c>
      <c r="DE15" s="6">
        <v>42</v>
      </c>
      <c r="DF15" s="6">
        <v>42</v>
      </c>
      <c r="DG15" s="6">
        <v>42</v>
      </c>
      <c r="DH15" s="6">
        <v>42</v>
      </c>
      <c r="DI15" s="6">
        <v>42</v>
      </c>
      <c r="DJ15" s="6">
        <v>42</v>
      </c>
      <c r="DK15" s="6">
        <v>42</v>
      </c>
      <c r="DL15" s="6">
        <v>42</v>
      </c>
      <c r="DM15" s="6">
        <v>42</v>
      </c>
      <c r="DN15" s="6">
        <v>42</v>
      </c>
      <c r="DO15" s="6">
        <v>42</v>
      </c>
      <c r="DP15" s="6">
        <v>42</v>
      </c>
      <c r="DQ15" s="6">
        <v>42</v>
      </c>
      <c r="DR15" s="6">
        <v>42</v>
      </c>
      <c r="DS15" s="6">
        <v>42</v>
      </c>
      <c r="DT15" s="6">
        <v>42</v>
      </c>
      <c r="DU15" s="6">
        <v>42</v>
      </c>
      <c r="DV15" s="6">
        <v>42</v>
      </c>
      <c r="DW15" s="6">
        <v>42</v>
      </c>
      <c r="DX15" s="6">
        <v>42</v>
      </c>
      <c r="DY15" s="6">
        <v>42</v>
      </c>
      <c r="DZ15" s="6">
        <v>42</v>
      </c>
      <c r="EA15" s="6">
        <v>42</v>
      </c>
      <c r="EB15" s="6">
        <v>42</v>
      </c>
      <c r="EC15" s="6">
        <v>42</v>
      </c>
      <c r="ED15" s="6">
        <v>42</v>
      </c>
      <c r="EE15" s="6">
        <v>42</v>
      </c>
      <c r="EF15" s="6">
        <v>42</v>
      </c>
      <c r="EG15" s="6">
        <v>42</v>
      </c>
      <c r="EH15" s="6">
        <v>42</v>
      </c>
      <c r="EI15" s="6">
        <v>42</v>
      </c>
      <c r="EJ15" s="6">
        <v>42</v>
      </c>
      <c r="EK15" s="6">
        <v>42</v>
      </c>
      <c r="EL15" s="6">
        <v>42</v>
      </c>
      <c r="EM15" s="6">
        <v>42</v>
      </c>
      <c r="EN15" s="6">
        <v>42</v>
      </c>
      <c r="EO15" s="6">
        <v>42</v>
      </c>
      <c r="EP15" s="6">
        <v>42</v>
      </c>
      <c r="EQ15" s="6">
        <v>42</v>
      </c>
      <c r="ER15" s="6">
        <v>42</v>
      </c>
      <c r="ES15" s="6">
        <v>42</v>
      </c>
      <c r="ET15" s="6">
        <v>42</v>
      </c>
      <c r="EU15" s="6">
        <v>42</v>
      </c>
      <c r="EV15" s="6">
        <v>42</v>
      </c>
      <c r="EW15" s="6">
        <v>42</v>
      </c>
      <c r="EX15" s="6">
        <v>42</v>
      </c>
      <c r="EY15" s="6">
        <v>42</v>
      </c>
      <c r="EZ15" s="6">
        <v>42</v>
      </c>
      <c r="FA15" s="6">
        <v>42</v>
      </c>
      <c r="FB15" s="6">
        <v>42</v>
      </c>
      <c r="FC15" s="6">
        <v>42</v>
      </c>
      <c r="FD15" s="6">
        <v>42</v>
      </c>
      <c r="FE15" s="6">
        <v>42</v>
      </c>
      <c r="FF15" s="6">
        <v>42</v>
      </c>
      <c r="FG15" s="6">
        <v>42</v>
      </c>
      <c r="FH15" s="6">
        <v>42</v>
      </c>
      <c r="FI15" s="6">
        <v>42</v>
      </c>
      <c r="FJ15" s="6">
        <v>42</v>
      </c>
      <c r="FK15" s="6">
        <v>42</v>
      </c>
      <c r="FL15" s="6">
        <v>42</v>
      </c>
      <c r="FM15" s="6">
        <v>42</v>
      </c>
      <c r="FN15" s="6">
        <v>42</v>
      </c>
      <c r="FO15" s="6">
        <v>42</v>
      </c>
      <c r="FP15" s="6">
        <v>42</v>
      </c>
      <c r="FQ15" s="6">
        <v>42</v>
      </c>
      <c r="FR15" s="6">
        <v>42</v>
      </c>
      <c r="FS15" s="6">
        <v>42</v>
      </c>
      <c r="FT15" s="6">
        <v>42</v>
      </c>
      <c r="FU15" s="6">
        <v>42</v>
      </c>
      <c r="FV15" s="6">
        <v>42</v>
      </c>
      <c r="FW15" s="6">
        <v>42</v>
      </c>
      <c r="FX15" s="6">
        <v>42</v>
      </c>
      <c r="FY15" s="6">
        <v>42</v>
      </c>
      <c r="FZ15" s="6">
        <v>2</v>
      </c>
      <c r="GA15" s="6">
        <v>1</v>
      </c>
      <c r="GB15" s="6">
        <v>4</v>
      </c>
      <c r="GC15" s="6">
        <v>5</v>
      </c>
      <c r="GD15" s="6">
        <v>6</v>
      </c>
      <c r="GE15" s="6">
        <v>2</v>
      </c>
      <c r="GF15" s="6">
        <v>3</v>
      </c>
      <c r="GG15" s="6">
        <v>14</v>
      </c>
      <c r="GH15" s="6">
        <v>2</v>
      </c>
      <c r="GI15" s="6">
        <v>36</v>
      </c>
      <c r="GJ15" s="6">
        <v>25</v>
      </c>
      <c r="GK15" s="6">
        <v>14</v>
      </c>
      <c r="GL15" s="6">
        <v>12</v>
      </c>
      <c r="GM15" s="6">
        <v>126</v>
      </c>
      <c r="GN15" s="6">
        <v>2</v>
      </c>
      <c r="GO15" s="6">
        <v>1</v>
      </c>
      <c r="GP15" s="6">
        <v>4</v>
      </c>
      <c r="GQ15" s="6">
        <v>5</v>
      </c>
      <c r="GR15" s="6">
        <v>6</v>
      </c>
      <c r="GS15" s="6">
        <v>2</v>
      </c>
      <c r="GT15" s="6">
        <v>3</v>
      </c>
      <c r="GU15" s="6">
        <v>14</v>
      </c>
      <c r="GV15" s="6">
        <v>2</v>
      </c>
      <c r="GW15" s="6">
        <v>36</v>
      </c>
      <c r="GX15" s="6">
        <v>25</v>
      </c>
      <c r="GY15" s="6">
        <v>14</v>
      </c>
      <c r="GZ15" s="6">
        <v>12</v>
      </c>
      <c r="HA15" s="6">
        <v>126</v>
      </c>
      <c r="HB15" s="6">
        <v>2</v>
      </c>
      <c r="HC15" s="6">
        <v>1</v>
      </c>
      <c r="HD15" s="6">
        <v>4</v>
      </c>
      <c r="HE15" s="6">
        <v>5</v>
      </c>
      <c r="HF15" s="6">
        <v>6</v>
      </c>
      <c r="HG15" s="6">
        <v>2</v>
      </c>
      <c r="HH15" s="6">
        <v>3</v>
      </c>
      <c r="HI15" s="6">
        <v>14</v>
      </c>
      <c r="HJ15" s="6">
        <v>2</v>
      </c>
      <c r="HK15" s="6">
        <v>36</v>
      </c>
      <c r="HL15" s="6">
        <v>25</v>
      </c>
      <c r="HM15" s="6">
        <v>14</v>
      </c>
      <c r="HN15" s="6">
        <v>12</v>
      </c>
      <c r="HO15" s="6">
        <v>126</v>
      </c>
      <c r="HP15" s="6">
        <v>2</v>
      </c>
      <c r="HQ15" s="6">
        <v>1</v>
      </c>
      <c r="HR15" s="6">
        <v>4</v>
      </c>
      <c r="HS15" s="6">
        <v>5</v>
      </c>
      <c r="HT15" s="6">
        <v>6</v>
      </c>
      <c r="HU15" s="6">
        <v>2</v>
      </c>
      <c r="HV15" s="6">
        <v>3</v>
      </c>
      <c r="HW15" s="6">
        <v>14</v>
      </c>
      <c r="HX15" s="6">
        <v>2</v>
      </c>
      <c r="HY15" s="6">
        <v>36</v>
      </c>
      <c r="HZ15" s="6">
        <v>25</v>
      </c>
      <c r="IA15" s="6">
        <v>14</v>
      </c>
      <c r="IB15" s="6">
        <v>12</v>
      </c>
      <c r="IC15" s="6">
        <v>126</v>
      </c>
      <c r="ID15" s="6">
        <v>2</v>
      </c>
      <c r="IE15" s="6">
        <v>1</v>
      </c>
      <c r="IF15" s="6">
        <v>4</v>
      </c>
      <c r="IG15" s="6">
        <v>5</v>
      </c>
      <c r="IH15" s="6">
        <v>6</v>
      </c>
      <c r="II15" s="6">
        <v>2</v>
      </c>
      <c r="IJ15" s="6">
        <v>3</v>
      </c>
      <c r="IK15" s="6">
        <v>14</v>
      </c>
      <c r="IL15" s="6">
        <v>2</v>
      </c>
      <c r="IM15" s="6">
        <v>36</v>
      </c>
      <c r="IN15" s="6">
        <v>25</v>
      </c>
      <c r="IO15" s="6">
        <v>14</v>
      </c>
      <c r="IP15" s="6">
        <v>12</v>
      </c>
      <c r="IQ15" s="6">
        <v>126</v>
      </c>
      <c r="IR15" s="6">
        <v>2</v>
      </c>
      <c r="IS15" s="6">
        <v>1</v>
      </c>
      <c r="IT15" s="6">
        <v>4</v>
      </c>
      <c r="IU15" s="6">
        <v>5</v>
      </c>
      <c r="IV15" s="6">
        <v>6</v>
      </c>
      <c r="IW15" s="6">
        <v>2</v>
      </c>
      <c r="IX15" s="6">
        <v>3</v>
      </c>
      <c r="IY15" s="6">
        <v>14</v>
      </c>
      <c r="IZ15" s="6">
        <v>2</v>
      </c>
      <c r="JA15" s="6">
        <v>36</v>
      </c>
      <c r="JB15" s="6">
        <v>25</v>
      </c>
      <c r="JC15" s="6">
        <v>14</v>
      </c>
      <c r="JD15" s="6">
        <v>12</v>
      </c>
      <c r="JE15" s="6">
        <v>126</v>
      </c>
      <c r="JF15" s="6">
        <v>0</v>
      </c>
      <c r="JG15" s="6">
        <v>10</v>
      </c>
      <c r="JH15" s="6">
        <v>2</v>
      </c>
      <c r="JI15" s="6">
        <v>24</v>
      </c>
      <c r="JJ15" s="6">
        <v>15</v>
      </c>
      <c r="JK15" s="6">
        <v>6</v>
      </c>
      <c r="JL15" s="6">
        <v>10</v>
      </c>
      <c r="JM15" s="6">
        <v>18</v>
      </c>
      <c r="JN15" s="6">
        <v>42</v>
      </c>
      <c r="JO15" s="6">
        <v>24</v>
      </c>
      <c r="JP15" s="6">
        <v>576</v>
      </c>
      <c r="JQ15" s="6">
        <v>350</v>
      </c>
      <c r="JR15" s="6">
        <v>210</v>
      </c>
      <c r="JS15" s="6">
        <v>192</v>
      </c>
      <c r="JT15" s="6">
        <v>1479</v>
      </c>
      <c r="JU15" s="6">
        <v>0</v>
      </c>
      <c r="JV15" s="6">
        <v>10</v>
      </c>
      <c r="JW15" s="6">
        <v>2</v>
      </c>
      <c r="JX15" s="6">
        <v>24</v>
      </c>
      <c r="JY15" s="6">
        <v>15</v>
      </c>
      <c r="JZ15" s="6">
        <v>6</v>
      </c>
      <c r="KA15" s="6">
        <v>10</v>
      </c>
      <c r="KB15" s="6">
        <v>18</v>
      </c>
      <c r="KC15" s="6">
        <v>42</v>
      </c>
      <c r="KD15" s="6">
        <v>24</v>
      </c>
      <c r="KE15" s="6">
        <v>576</v>
      </c>
      <c r="KF15" s="6">
        <v>350</v>
      </c>
      <c r="KG15" s="6">
        <v>210</v>
      </c>
      <c r="KH15" s="6">
        <v>192</v>
      </c>
      <c r="KI15" s="6">
        <v>1479</v>
      </c>
      <c r="KJ15" s="6">
        <v>0</v>
      </c>
      <c r="KK15" s="6">
        <v>10</v>
      </c>
      <c r="KL15" s="6">
        <v>2</v>
      </c>
      <c r="KM15" s="6">
        <v>24</v>
      </c>
      <c r="KN15" s="6">
        <v>15</v>
      </c>
      <c r="KO15" s="6">
        <v>6</v>
      </c>
      <c r="KP15" s="6">
        <v>10</v>
      </c>
      <c r="KQ15" s="6">
        <v>18</v>
      </c>
      <c r="KR15" s="6">
        <v>42</v>
      </c>
      <c r="KS15" s="6">
        <v>24</v>
      </c>
      <c r="KT15" s="6">
        <v>576</v>
      </c>
      <c r="KU15" s="6">
        <v>350</v>
      </c>
      <c r="KV15" s="6">
        <v>210</v>
      </c>
      <c r="KW15" s="6">
        <v>192</v>
      </c>
      <c r="KX15" s="6">
        <v>1479</v>
      </c>
      <c r="KY15" s="6">
        <v>0</v>
      </c>
      <c r="KZ15" s="6">
        <v>10</v>
      </c>
      <c r="LA15" s="6">
        <v>2</v>
      </c>
      <c r="LB15" s="6">
        <v>24</v>
      </c>
      <c r="LC15" s="6">
        <v>15</v>
      </c>
      <c r="LD15" s="6">
        <v>6</v>
      </c>
      <c r="LE15" s="6">
        <v>10</v>
      </c>
      <c r="LF15" s="6">
        <v>18</v>
      </c>
      <c r="LG15" s="6">
        <v>42</v>
      </c>
      <c r="LH15" s="6">
        <v>24</v>
      </c>
      <c r="LI15" s="6">
        <v>576</v>
      </c>
      <c r="LJ15" s="6">
        <v>350</v>
      </c>
      <c r="LK15" s="6">
        <v>210</v>
      </c>
      <c r="LL15" s="6">
        <v>192</v>
      </c>
      <c r="LM15" s="6">
        <v>1479</v>
      </c>
      <c r="LN15" s="6">
        <v>0</v>
      </c>
      <c r="LO15" s="6">
        <v>10</v>
      </c>
      <c r="LP15" s="6">
        <v>2</v>
      </c>
      <c r="LQ15" s="6">
        <v>24</v>
      </c>
      <c r="LR15" s="6">
        <v>15</v>
      </c>
      <c r="LS15" s="6">
        <v>6</v>
      </c>
      <c r="LT15" s="6">
        <v>10</v>
      </c>
      <c r="LU15" s="6">
        <v>18</v>
      </c>
      <c r="LV15" s="6">
        <v>42</v>
      </c>
      <c r="LW15" s="6">
        <v>24</v>
      </c>
      <c r="LX15" s="6">
        <v>576</v>
      </c>
      <c r="LY15" s="6">
        <v>350</v>
      </c>
      <c r="LZ15" s="6">
        <v>210</v>
      </c>
      <c r="MA15" s="6">
        <v>192</v>
      </c>
      <c r="MB15" s="6">
        <v>1479</v>
      </c>
      <c r="MC15" s="6">
        <v>0</v>
      </c>
      <c r="MD15" s="6">
        <v>10</v>
      </c>
      <c r="ME15" s="6">
        <v>2</v>
      </c>
      <c r="MF15" s="6">
        <v>24</v>
      </c>
      <c r="MG15" s="6">
        <v>15</v>
      </c>
      <c r="MH15" s="6">
        <v>6</v>
      </c>
      <c r="MI15" s="6">
        <v>10</v>
      </c>
      <c r="MJ15" s="6">
        <v>18</v>
      </c>
      <c r="MK15" s="6">
        <v>42</v>
      </c>
      <c r="ML15" s="6">
        <v>24</v>
      </c>
      <c r="MM15" s="6">
        <v>576</v>
      </c>
      <c r="MN15" s="6">
        <v>350</v>
      </c>
      <c r="MO15" s="6">
        <v>210</v>
      </c>
      <c r="MP15" s="6">
        <v>192</v>
      </c>
      <c r="MQ15" s="6">
        <v>1479</v>
      </c>
      <c r="MR15" s="6">
        <v>8</v>
      </c>
      <c r="MS15" s="6">
        <v>8</v>
      </c>
      <c r="MT15" s="6">
        <v>8</v>
      </c>
      <c r="MU15" s="6">
        <v>8</v>
      </c>
      <c r="MV15" s="6">
        <v>8</v>
      </c>
      <c r="MW15" s="6">
        <v>8</v>
      </c>
      <c r="MX15" s="6">
        <v>8</v>
      </c>
      <c r="MY15" s="6">
        <v>8</v>
      </c>
      <c r="MZ15" s="6">
        <v>8</v>
      </c>
      <c r="NA15" s="6">
        <v>8</v>
      </c>
      <c r="NB15" s="6">
        <v>8</v>
      </c>
      <c r="NC15" s="6">
        <v>8</v>
      </c>
      <c r="ND15" s="6">
        <v>8</v>
      </c>
      <c r="NE15" s="6">
        <v>8</v>
      </c>
      <c r="NF15" s="6">
        <v>8</v>
      </c>
      <c r="NG15" s="6">
        <v>1</v>
      </c>
      <c r="NH15" s="6">
        <v>1</v>
      </c>
      <c r="NI15" s="6">
        <v>1</v>
      </c>
      <c r="NJ15" s="6">
        <v>1</v>
      </c>
      <c r="NK15" s="6">
        <v>1</v>
      </c>
      <c r="NL15" s="6">
        <v>1</v>
      </c>
      <c r="NM15" s="6">
        <v>1</v>
      </c>
      <c r="NN15" s="6">
        <v>1</v>
      </c>
      <c r="NO15" s="6">
        <v>1</v>
      </c>
      <c r="NP15" s="6">
        <v>1</v>
      </c>
      <c r="NQ15" s="6">
        <v>1</v>
      </c>
      <c r="NR15" s="6">
        <v>1</v>
      </c>
      <c r="NS15" s="6">
        <v>1</v>
      </c>
      <c r="NT15" s="6">
        <v>1</v>
      </c>
      <c r="NU15" s="6">
        <v>1</v>
      </c>
      <c r="NV15" s="6">
        <v>1</v>
      </c>
      <c r="NW15" s="6">
        <v>1</v>
      </c>
      <c r="NX15" s="6">
        <v>1</v>
      </c>
      <c r="NY15" s="6">
        <v>1</v>
      </c>
      <c r="NZ15" s="6">
        <v>1</v>
      </c>
      <c r="OA15" s="6">
        <v>1</v>
      </c>
      <c r="OB15" s="6">
        <v>1</v>
      </c>
      <c r="OC15" s="6">
        <v>1</v>
      </c>
      <c r="OD15" s="6">
        <v>1</v>
      </c>
      <c r="OE15" s="6">
        <v>1</v>
      </c>
      <c r="OF15" s="6">
        <v>1</v>
      </c>
      <c r="OG15" s="6">
        <v>1</v>
      </c>
      <c r="OH15" s="6">
        <v>1</v>
      </c>
      <c r="OI15" s="6">
        <v>1</v>
      </c>
      <c r="OJ15" s="6">
        <v>1</v>
      </c>
      <c r="OK15" s="6">
        <v>6</v>
      </c>
      <c r="OL15" s="6">
        <v>6</v>
      </c>
      <c r="OM15" s="6">
        <v>6</v>
      </c>
      <c r="ON15" s="6">
        <v>6</v>
      </c>
      <c r="OO15" s="6">
        <v>6</v>
      </c>
      <c r="OP15" s="6">
        <v>6</v>
      </c>
      <c r="OQ15" s="6">
        <v>6</v>
      </c>
      <c r="OR15" s="6">
        <v>6</v>
      </c>
      <c r="OS15" s="6">
        <v>6</v>
      </c>
      <c r="OT15" s="6">
        <v>6</v>
      </c>
      <c r="OU15" s="6">
        <v>6</v>
      </c>
      <c r="OV15" s="6">
        <v>6</v>
      </c>
      <c r="OW15" s="6">
        <v>6</v>
      </c>
      <c r="OX15" s="6">
        <v>6</v>
      </c>
      <c r="OY15" s="6">
        <v>6</v>
      </c>
      <c r="OZ15" s="6">
        <v>6</v>
      </c>
      <c r="PA15" s="6">
        <v>6</v>
      </c>
      <c r="PB15" s="6">
        <v>6</v>
      </c>
      <c r="PC15" s="6">
        <v>6</v>
      </c>
      <c r="PD15" s="6">
        <v>6</v>
      </c>
      <c r="PE15" s="6">
        <v>6</v>
      </c>
      <c r="PF15" s="6">
        <v>6</v>
      </c>
      <c r="PG15" s="6">
        <v>6</v>
      </c>
      <c r="PH15" s="6">
        <v>6</v>
      </c>
      <c r="PI15" s="6">
        <v>6</v>
      </c>
      <c r="PJ15" s="6">
        <v>6</v>
      </c>
      <c r="PK15" s="6">
        <v>6</v>
      </c>
      <c r="PL15" s="6">
        <v>6</v>
      </c>
      <c r="PM15" s="6">
        <v>6</v>
      </c>
      <c r="PN15" s="6">
        <v>6</v>
      </c>
      <c r="PO15" s="6">
        <v>0</v>
      </c>
      <c r="PP15" s="6">
        <v>0</v>
      </c>
      <c r="PQ15" s="6">
        <v>0</v>
      </c>
      <c r="PR15" s="6">
        <v>0</v>
      </c>
      <c r="PS15" s="6">
        <v>0</v>
      </c>
      <c r="PT15" s="6">
        <v>0</v>
      </c>
      <c r="PU15" s="6">
        <v>0</v>
      </c>
      <c r="PV15" s="6">
        <v>0</v>
      </c>
      <c r="PW15" s="6">
        <v>0</v>
      </c>
      <c r="PX15" s="6">
        <v>0</v>
      </c>
      <c r="PY15" s="6">
        <v>0</v>
      </c>
      <c r="PZ15" s="6">
        <v>0</v>
      </c>
      <c r="QA15" s="6">
        <v>0</v>
      </c>
      <c r="QB15" s="6">
        <v>0</v>
      </c>
      <c r="QC15" s="6">
        <v>0</v>
      </c>
      <c r="QD15" s="6">
        <v>120</v>
      </c>
      <c r="QE15" s="6">
        <v>120</v>
      </c>
      <c r="QF15" s="6">
        <v>120</v>
      </c>
      <c r="QG15" s="6">
        <v>120</v>
      </c>
      <c r="QH15" s="6">
        <v>120</v>
      </c>
      <c r="QI15" s="6">
        <v>120</v>
      </c>
      <c r="QJ15" s="6">
        <v>120</v>
      </c>
      <c r="QK15" s="6">
        <v>120</v>
      </c>
      <c r="QL15" s="6">
        <v>120</v>
      </c>
      <c r="QM15" s="6">
        <v>120</v>
      </c>
      <c r="QN15" s="6">
        <v>120</v>
      </c>
      <c r="QO15" s="6">
        <v>120</v>
      </c>
      <c r="QP15" s="6">
        <v>120</v>
      </c>
      <c r="QQ15" s="6">
        <v>120</v>
      </c>
      <c r="QR15" s="6">
        <v>120</v>
      </c>
      <c r="QS15" s="6">
        <v>16</v>
      </c>
      <c r="QT15" s="6">
        <v>16</v>
      </c>
      <c r="QU15" s="6">
        <v>16</v>
      </c>
      <c r="QV15" s="6">
        <v>16</v>
      </c>
      <c r="QW15" s="6">
        <v>16</v>
      </c>
      <c r="QX15" s="6">
        <v>16</v>
      </c>
      <c r="QY15" s="6">
        <v>16</v>
      </c>
      <c r="QZ15" s="6">
        <v>16</v>
      </c>
      <c r="RA15" s="6">
        <v>16</v>
      </c>
      <c r="RB15" s="6">
        <v>16</v>
      </c>
      <c r="RC15" s="6">
        <v>16</v>
      </c>
      <c r="RD15" s="6">
        <v>16</v>
      </c>
      <c r="RE15" s="6">
        <v>16</v>
      </c>
      <c r="RF15" s="6">
        <v>16</v>
      </c>
      <c r="RG15" s="6">
        <v>16</v>
      </c>
      <c r="RH15" s="6">
        <v>23</v>
      </c>
      <c r="RI15" s="6">
        <v>23</v>
      </c>
      <c r="RJ15" s="6">
        <v>23</v>
      </c>
      <c r="RK15" s="6">
        <v>23</v>
      </c>
      <c r="RL15" s="6">
        <v>23</v>
      </c>
      <c r="RM15" s="6">
        <v>23</v>
      </c>
      <c r="RN15" s="6">
        <v>23</v>
      </c>
      <c r="RO15" s="6">
        <v>23</v>
      </c>
      <c r="RP15" s="6">
        <v>23</v>
      </c>
      <c r="RQ15" s="6">
        <v>23</v>
      </c>
      <c r="RR15" s="6">
        <v>23</v>
      </c>
      <c r="RS15" s="6">
        <v>23</v>
      </c>
      <c r="RT15" s="6">
        <v>23</v>
      </c>
      <c r="RU15" s="6">
        <v>23</v>
      </c>
      <c r="RV15" s="6">
        <v>23</v>
      </c>
      <c r="RW15" s="6">
        <v>60</v>
      </c>
      <c r="RX15" s="6">
        <v>60</v>
      </c>
      <c r="RY15" s="6">
        <v>60</v>
      </c>
      <c r="RZ15" s="6">
        <v>60</v>
      </c>
      <c r="SA15" s="6">
        <v>60</v>
      </c>
      <c r="SB15" s="6">
        <v>60</v>
      </c>
      <c r="SC15" s="6">
        <v>60</v>
      </c>
      <c r="SD15" s="6">
        <v>60</v>
      </c>
      <c r="SE15" s="6">
        <v>60</v>
      </c>
      <c r="SF15" s="6">
        <v>60</v>
      </c>
      <c r="SG15" s="6">
        <v>60</v>
      </c>
      <c r="SH15" s="6">
        <v>60</v>
      </c>
      <c r="SI15" s="6">
        <v>60</v>
      </c>
      <c r="SJ15" s="6">
        <v>60</v>
      </c>
      <c r="SK15" s="6">
        <v>60</v>
      </c>
      <c r="SL15" s="6">
        <v>138</v>
      </c>
      <c r="SM15" s="6">
        <v>138</v>
      </c>
      <c r="SN15" s="6">
        <v>138</v>
      </c>
      <c r="SO15" s="6">
        <v>138</v>
      </c>
      <c r="SP15" s="6">
        <v>138</v>
      </c>
      <c r="SQ15" s="6">
        <v>138</v>
      </c>
      <c r="SR15" s="6">
        <v>138</v>
      </c>
      <c r="SS15" s="6">
        <v>138</v>
      </c>
      <c r="ST15" s="6">
        <v>138</v>
      </c>
      <c r="SU15" s="6">
        <v>138</v>
      </c>
      <c r="SV15" s="6">
        <v>138</v>
      </c>
      <c r="SW15" s="6">
        <v>138</v>
      </c>
      <c r="SX15" s="6">
        <v>138</v>
      </c>
      <c r="SY15" s="6">
        <v>138</v>
      </c>
      <c r="SZ15" s="6">
        <v>138</v>
      </c>
      <c r="TA15" s="6">
        <v>14</v>
      </c>
      <c r="TB15" s="6">
        <v>42</v>
      </c>
      <c r="TC15" s="6">
        <v>126</v>
      </c>
      <c r="TD15" s="6">
        <v>1479</v>
      </c>
      <c r="TE15" s="6">
        <v>22</v>
      </c>
      <c r="TF15" s="6">
        <v>357</v>
      </c>
    </row>
    <row r="16" spans="1:526" x14ac:dyDescent="0.3">
      <c r="A16" s="4">
        <v>44205</v>
      </c>
      <c r="B16" s="6">
        <v>2</v>
      </c>
      <c r="C16" s="6">
        <v>2</v>
      </c>
      <c r="D16" s="6">
        <v>2</v>
      </c>
      <c r="E16" s="6">
        <v>2</v>
      </c>
      <c r="F16" s="6">
        <v>2</v>
      </c>
      <c r="G16" s="6">
        <v>2</v>
      </c>
      <c r="H16" s="6">
        <v>2</v>
      </c>
      <c r="I16" s="6">
        <v>2</v>
      </c>
      <c r="J16" s="6">
        <v>2</v>
      </c>
      <c r="K16" s="6">
        <v>2</v>
      </c>
      <c r="L16" s="6">
        <v>2</v>
      </c>
      <c r="M16" s="6">
        <v>2</v>
      </c>
      <c r="N16" s="6">
        <v>2</v>
      </c>
      <c r="O16" s="6">
        <v>2</v>
      </c>
      <c r="P16" s="6">
        <v>2</v>
      </c>
      <c r="Q16" s="6">
        <v>2</v>
      </c>
      <c r="R16" s="6">
        <v>2</v>
      </c>
      <c r="S16" s="6">
        <v>2</v>
      </c>
      <c r="T16" s="6">
        <v>2</v>
      </c>
      <c r="U16" s="6">
        <v>2</v>
      </c>
      <c r="V16" s="6">
        <v>2</v>
      </c>
      <c r="W16" s="6">
        <v>2</v>
      </c>
      <c r="X16" s="6">
        <v>2</v>
      </c>
      <c r="Y16" s="6">
        <v>2</v>
      </c>
      <c r="Z16" s="6">
        <v>2</v>
      </c>
      <c r="AA16" s="6">
        <v>2</v>
      </c>
      <c r="AB16" s="6">
        <v>2</v>
      </c>
      <c r="AC16" s="6">
        <v>2</v>
      </c>
      <c r="AD16" s="6">
        <v>2</v>
      </c>
      <c r="AE16" s="6">
        <v>2</v>
      </c>
      <c r="AF16" s="6">
        <v>2</v>
      </c>
      <c r="AG16" s="6">
        <v>2</v>
      </c>
      <c r="AH16" s="6">
        <v>2</v>
      </c>
      <c r="AI16" s="6">
        <v>2</v>
      </c>
      <c r="AJ16" s="6">
        <v>2</v>
      </c>
      <c r="AK16" s="6">
        <v>2</v>
      </c>
      <c r="AL16" s="6">
        <v>2</v>
      </c>
      <c r="AM16" s="6">
        <v>2</v>
      </c>
      <c r="AN16" s="6">
        <v>2</v>
      </c>
      <c r="AO16" s="6">
        <v>2</v>
      </c>
      <c r="AP16" s="6">
        <v>2</v>
      </c>
      <c r="AQ16" s="6">
        <v>2</v>
      </c>
      <c r="AR16" s="6">
        <v>2</v>
      </c>
      <c r="AS16" s="6">
        <v>2</v>
      </c>
      <c r="AT16" s="6">
        <v>2</v>
      </c>
      <c r="AU16" s="6">
        <v>2</v>
      </c>
      <c r="AV16" s="6">
        <v>2</v>
      </c>
      <c r="AW16" s="6">
        <v>2</v>
      </c>
      <c r="AX16" s="6">
        <v>2</v>
      </c>
      <c r="AY16" s="6">
        <v>2</v>
      </c>
      <c r="AZ16" s="6">
        <v>2</v>
      </c>
      <c r="BA16" s="6">
        <v>2</v>
      </c>
      <c r="BB16" s="6">
        <v>2</v>
      </c>
      <c r="BC16" s="6">
        <v>2</v>
      </c>
      <c r="BD16" s="6">
        <v>2</v>
      </c>
      <c r="BE16" s="6">
        <v>2</v>
      </c>
      <c r="BF16" s="6">
        <v>2</v>
      </c>
      <c r="BG16" s="6">
        <v>2</v>
      </c>
      <c r="BH16" s="6">
        <v>2</v>
      </c>
      <c r="BI16" s="6">
        <v>2</v>
      </c>
      <c r="BJ16" s="6">
        <v>2</v>
      </c>
      <c r="BK16" s="6">
        <v>2</v>
      </c>
      <c r="BL16" s="6">
        <v>2</v>
      </c>
      <c r="BM16" s="6">
        <v>2</v>
      </c>
      <c r="BN16" s="6">
        <v>2</v>
      </c>
      <c r="BO16" s="6">
        <v>2</v>
      </c>
      <c r="BP16" s="6">
        <v>2</v>
      </c>
      <c r="BQ16" s="6">
        <v>2</v>
      </c>
      <c r="BR16" s="6">
        <v>2</v>
      </c>
      <c r="BS16" s="6">
        <v>2</v>
      </c>
      <c r="BT16" s="6">
        <v>2</v>
      </c>
      <c r="BU16" s="6">
        <v>2</v>
      </c>
      <c r="BV16" s="6">
        <v>2</v>
      </c>
      <c r="BW16" s="6">
        <v>2</v>
      </c>
      <c r="BX16" s="6">
        <v>2</v>
      </c>
      <c r="BY16" s="6">
        <v>2</v>
      </c>
      <c r="BZ16" s="6">
        <v>2</v>
      </c>
      <c r="CA16" s="6">
        <v>2</v>
      </c>
      <c r="CB16" s="6">
        <v>2</v>
      </c>
      <c r="CC16" s="6">
        <v>2</v>
      </c>
      <c r="CD16" s="6">
        <v>2</v>
      </c>
      <c r="CE16" s="6">
        <v>2</v>
      </c>
      <c r="CF16" s="6">
        <v>2</v>
      </c>
      <c r="CG16" s="6">
        <v>2</v>
      </c>
      <c r="CH16" s="6">
        <v>2</v>
      </c>
      <c r="CI16" s="6">
        <v>2</v>
      </c>
      <c r="CJ16" s="6">
        <v>2</v>
      </c>
      <c r="CK16" s="6">
        <v>2</v>
      </c>
      <c r="CL16" s="6">
        <v>2</v>
      </c>
      <c r="CM16" s="6">
        <v>2</v>
      </c>
      <c r="CN16" s="6">
        <v>24</v>
      </c>
      <c r="CO16" s="6">
        <v>24</v>
      </c>
      <c r="CP16" s="6">
        <v>24</v>
      </c>
      <c r="CQ16" s="6">
        <v>24</v>
      </c>
      <c r="CR16" s="6">
        <v>24</v>
      </c>
      <c r="CS16" s="6">
        <v>24</v>
      </c>
      <c r="CT16" s="6">
        <v>24</v>
      </c>
      <c r="CU16" s="6">
        <v>24</v>
      </c>
      <c r="CV16" s="6">
        <v>24</v>
      </c>
      <c r="CW16" s="6">
        <v>24</v>
      </c>
      <c r="CX16" s="6">
        <v>24</v>
      </c>
      <c r="CY16" s="6">
        <v>24</v>
      </c>
      <c r="CZ16" s="6">
        <v>24</v>
      </c>
      <c r="DA16" s="6">
        <v>24</v>
      </c>
      <c r="DB16" s="6">
        <v>24</v>
      </c>
      <c r="DC16" s="6">
        <v>24</v>
      </c>
      <c r="DD16" s="6">
        <v>24</v>
      </c>
      <c r="DE16" s="6">
        <v>24</v>
      </c>
      <c r="DF16" s="6">
        <v>24</v>
      </c>
      <c r="DG16" s="6">
        <v>24</v>
      </c>
      <c r="DH16" s="6">
        <v>24</v>
      </c>
      <c r="DI16" s="6">
        <v>24</v>
      </c>
      <c r="DJ16" s="6">
        <v>24</v>
      </c>
      <c r="DK16" s="6">
        <v>24</v>
      </c>
      <c r="DL16" s="6">
        <v>24</v>
      </c>
      <c r="DM16" s="6">
        <v>24</v>
      </c>
      <c r="DN16" s="6">
        <v>24</v>
      </c>
      <c r="DO16" s="6">
        <v>24</v>
      </c>
      <c r="DP16" s="6">
        <v>24</v>
      </c>
      <c r="DQ16" s="6">
        <v>24</v>
      </c>
      <c r="DR16" s="6">
        <v>24</v>
      </c>
      <c r="DS16" s="6">
        <v>24</v>
      </c>
      <c r="DT16" s="6">
        <v>24</v>
      </c>
      <c r="DU16" s="6">
        <v>24</v>
      </c>
      <c r="DV16" s="6">
        <v>24</v>
      </c>
      <c r="DW16" s="6">
        <v>24</v>
      </c>
      <c r="DX16" s="6">
        <v>24</v>
      </c>
      <c r="DY16" s="6">
        <v>24</v>
      </c>
      <c r="DZ16" s="6">
        <v>24</v>
      </c>
      <c r="EA16" s="6">
        <v>24</v>
      </c>
      <c r="EB16" s="6">
        <v>24</v>
      </c>
      <c r="EC16" s="6">
        <v>24</v>
      </c>
      <c r="ED16" s="6">
        <v>24</v>
      </c>
      <c r="EE16" s="6">
        <v>24</v>
      </c>
      <c r="EF16" s="6">
        <v>24</v>
      </c>
      <c r="EG16" s="6">
        <v>24</v>
      </c>
      <c r="EH16" s="6">
        <v>24</v>
      </c>
      <c r="EI16" s="6">
        <v>24</v>
      </c>
      <c r="EJ16" s="6">
        <v>24</v>
      </c>
      <c r="EK16" s="6">
        <v>24</v>
      </c>
      <c r="EL16" s="6">
        <v>24</v>
      </c>
      <c r="EM16" s="6">
        <v>24</v>
      </c>
      <c r="EN16" s="6">
        <v>24</v>
      </c>
      <c r="EO16" s="6">
        <v>24</v>
      </c>
      <c r="EP16" s="6">
        <v>24</v>
      </c>
      <c r="EQ16" s="6">
        <v>24</v>
      </c>
      <c r="ER16" s="6">
        <v>24</v>
      </c>
      <c r="ES16" s="6">
        <v>24</v>
      </c>
      <c r="ET16" s="6">
        <v>24</v>
      </c>
      <c r="EU16" s="6">
        <v>24</v>
      </c>
      <c r="EV16" s="6">
        <v>24</v>
      </c>
      <c r="EW16" s="6">
        <v>24</v>
      </c>
      <c r="EX16" s="6">
        <v>24</v>
      </c>
      <c r="EY16" s="6">
        <v>24</v>
      </c>
      <c r="EZ16" s="6">
        <v>24</v>
      </c>
      <c r="FA16" s="6">
        <v>24</v>
      </c>
      <c r="FB16" s="6">
        <v>24</v>
      </c>
      <c r="FC16" s="6">
        <v>24</v>
      </c>
      <c r="FD16" s="6">
        <v>24</v>
      </c>
      <c r="FE16" s="6">
        <v>24</v>
      </c>
      <c r="FF16" s="6">
        <v>24</v>
      </c>
      <c r="FG16" s="6">
        <v>24</v>
      </c>
      <c r="FH16" s="6">
        <v>24</v>
      </c>
      <c r="FI16" s="6">
        <v>24</v>
      </c>
      <c r="FJ16" s="6">
        <v>24</v>
      </c>
      <c r="FK16" s="6">
        <v>24</v>
      </c>
      <c r="FL16" s="6">
        <v>24</v>
      </c>
      <c r="FM16" s="6">
        <v>24</v>
      </c>
      <c r="FN16" s="6">
        <v>24</v>
      </c>
      <c r="FO16" s="6">
        <v>24</v>
      </c>
      <c r="FP16" s="6">
        <v>24</v>
      </c>
      <c r="FQ16" s="6">
        <v>24</v>
      </c>
      <c r="FR16" s="6">
        <v>24</v>
      </c>
      <c r="FS16" s="6">
        <v>24</v>
      </c>
      <c r="FT16" s="6">
        <v>24</v>
      </c>
      <c r="FU16" s="6">
        <v>24</v>
      </c>
      <c r="FV16" s="6">
        <v>24</v>
      </c>
      <c r="FW16" s="6">
        <v>24</v>
      </c>
      <c r="FX16" s="6">
        <v>24</v>
      </c>
      <c r="FY16" s="6">
        <v>24</v>
      </c>
      <c r="FZ16" s="6">
        <v>2</v>
      </c>
      <c r="GA16" s="6">
        <v>1</v>
      </c>
      <c r="GB16" s="6">
        <v>4</v>
      </c>
      <c r="GC16" s="6">
        <v>5</v>
      </c>
      <c r="GD16" s="6">
        <v>6</v>
      </c>
      <c r="GE16" s="6">
        <v>2</v>
      </c>
      <c r="GF16" s="6">
        <v>3</v>
      </c>
      <c r="GG16" s="6">
        <v>14</v>
      </c>
      <c r="GH16" s="6">
        <v>2</v>
      </c>
      <c r="GI16" s="6">
        <v>36</v>
      </c>
      <c r="GJ16" s="6">
        <v>25</v>
      </c>
      <c r="GK16" s="6">
        <v>14</v>
      </c>
      <c r="GL16" s="6">
        <v>12</v>
      </c>
      <c r="GM16" s="6">
        <v>126</v>
      </c>
      <c r="GN16" s="6">
        <v>2</v>
      </c>
      <c r="GO16" s="6">
        <v>1</v>
      </c>
      <c r="GP16" s="6">
        <v>4</v>
      </c>
      <c r="GQ16" s="6">
        <v>5</v>
      </c>
      <c r="GR16" s="6">
        <v>6</v>
      </c>
      <c r="GS16" s="6">
        <v>2</v>
      </c>
      <c r="GT16" s="6">
        <v>3</v>
      </c>
      <c r="GU16" s="6">
        <v>14</v>
      </c>
      <c r="GV16" s="6">
        <v>2</v>
      </c>
      <c r="GW16" s="6">
        <v>36</v>
      </c>
      <c r="GX16" s="6">
        <v>25</v>
      </c>
      <c r="GY16" s="6">
        <v>14</v>
      </c>
      <c r="GZ16" s="6">
        <v>12</v>
      </c>
      <c r="HA16" s="6">
        <v>126</v>
      </c>
      <c r="HB16" s="6">
        <v>2</v>
      </c>
      <c r="HC16" s="6">
        <v>1</v>
      </c>
      <c r="HD16" s="6">
        <v>4</v>
      </c>
      <c r="HE16" s="6">
        <v>5</v>
      </c>
      <c r="HF16" s="6">
        <v>6</v>
      </c>
      <c r="HG16" s="6">
        <v>2</v>
      </c>
      <c r="HH16" s="6">
        <v>3</v>
      </c>
      <c r="HI16" s="6">
        <v>14</v>
      </c>
      <c r="HJ16" s="6">
        <v>2</v>
      </c>
      <c r="HK16" s="6">
        <v>36</v>
      </c>
      <c r="HL16" s="6">
        <v>25</v>
      </c>
      <c r="HM16" s="6">
        <v>14</v>
      </c>
      <c r="HN16" s="6">
        <v>12</v>
      </c>
      <c r="HO16" s="6">
        <v>126</v>
      </c>
      <c r="HP16" s="6">
        <v>2</v>
      </c>
      <c r="HQ16" s="6">
        <v>1</v>
      </c>
      <c r="HR16" s="6">
        <v>4</v>
      </c>
      <c r="HS16" s="6">
        <v>5</v>
      </c>
      <c r="HT16" s="6">
        <v>6</v>
      </c>
      <c r="HU16" s="6">
        <v>2</v>
      </c>
      <c r="HV16" s="6">
        <v>3</v>
      </c>
      <c r="HW16" s="6">
        <v>14</v>
      </c>
      <c r="HX16" s="6">
        <v>2</v>
      </c>
      <c r="HY16" s="6">
        <v>36</v>
      </c>
      <c r="HZ16" s="6">
        <v>25</v>
      </c>
      <c r="IA16" s="6">
        <v>14</v>
      </c>
      <c r="IB16" s="6">
        <v>12</v>
      </c>
      <c r="IC16" s="6">
        <v>126</v>
      </c>
      <c r="ID16" s="6">
        <v>2</v>
      </c>
      <c r="IE16" s="6">
        <v>1</v>
      </c>
      <c r="IF16" s="6">
        <v>4</v>
      </c>
      <c r="IG16" s="6">
        <v>5</v>
      </c>
      <c r="IH16" s="6">
        <v>6</v>
      </c>
      <c r="II16" s="6">
        <v>2</v>
      </c>
      <c r="IJ16" s="6">
        <v>3</v>
      </c>
      <c r="IK16" s="6">
        <v>14</v>
      </c>
      <c r="IL16" s="6">
        <v>2</v>
      </c>
      <c r="IM16" s="6">
        <v>36</v>
      </c>
      <c r="IN16" s="6">
        <v>25</v>
      </c>
      <c r="IO16" s="6">
        <v>14</v>
      </c>
      <c r="IP16" s="6">
        <v>12</v>
      </c>
      <c r="IQ16" s="6">
        <v>126</v>
      </c>
      <c r="IR16" s="6">
        <v>2</v>
      </c>
      <c r="IS16" s="6">
        <v>1</v>
      </c>
      <c r="IT16" s="6">
        <v>4</v>
      </c>
      <c r="IU16" s="6">
        <v>5</v>
      </c>
      <c r="IV16" s="6">
        <v>6</v>
      </c>
      <c r="IW16" s="6">
        <v>2</v>
      </c>
      <c r="IX16" s="6">
        <v>3</v>
      </c>
      <c r="IY16" s="6">
        <v>14</v>
      </c>
      <c r="IZ16" s="6">
        <v>2</v>
      </c>
      <c r="JA16" s="6">
        <v>36</v>
      </c>
      <c r="JB16" s="6">
        <v>25</v>
      </c>
      <c r="JC16" s="6">
        <v>14</v>
      </c>
      <c r="JD16" s="6">
        <v>12</v>
      </c>
      <c r="JE16" s="6">
        <v>126</v>
      </c>
      <c r="JF16" s="6">
        <v>0</v>
      </c>
      <c r="JG16" s="6">
        <v>10</v>
      </c>
      <c r="JH16" s="6">
        <v>2</v>
      </c>
      <c r="JI16" s="6">
        <v>24</v>
      </c>
      <c r="JJ16" s="6">
        <v>15</v>
      </c>
      <c r="JK16" s="6">
        <v>6</v>
      </c>
      <c r="JL16" s="6">
        <v>10</v>
      </c>
      <c r="JM16" s="6">
        <v>18</v>
      </c>
      <c r="JN16" s="6">
        <v>42</v>
      </c>
      <c r="JO16" s="6">
        <v>24</v>
      </c>
      <c r="JP16" s="6">
        <v>576</v>
      </c>
      <c r="JQ16" s="6">
        <v>350</v>
      </c>
      <c r="JR16" s="6">
        <v>210</v>
      </c>
      <c r="JS16" s="6">
        <v>192</v>
      </c>
      <c r="JT16" s="6">
        <v>1479</v>
      </c>
      <c r="JU16" s="6">
        <v>0</v>
      </c>
      <c r="JV16" s="6">
        <v>10</v>
      </c>
      <c r="JW16" s="6">
        <v>2</v>
      </c>
      <c r="JX16" s="6">
        <v>24</v>
      </c>
      <c r="JY16" s="6">
        <v>15</v>
      </c>
      <c r="JZ16" s="6">
        <v>6</v>
      </c>
      <c r="KA16" s="6">
        <v>10</v>
      </c>
      <c r="KB16" s="6">
        <v>18</v>
      </c>
      <c r="KC16" s="6">
        <v>42</v>
      </c>
      <c r="KD16" s="6">
        <v>24</v>
      </c>
      <c r="KE16" s="6">
        <v>576</v>
      </c>
      <c r="KF16" s="6">
        <v>350</v>
      </c>
      <c r="KG16" s="6">
        <v>210</v>
      </c>
      <c r="KH16" s="6">
        <v>192</v>
      </c>
      <c r="KI16" s="6">
        <v>1479</v>
      </c>
      <c r="KJ16" s="6">
        <v>0</v>
      </c>
      <c r="KK16" s="6">
        <v>10</v>
      </c>
      <c r="KL16" s="6">
        <v>2</v>
      </c>
      <c r="KM16" s="6">
        <v>24</v>
      </c>
      <c r="KN16" s="6">
        <v>15</v>
      </c>
      <c r="KO16" s="6">
        <v>6</v>
      </c>
      <c r="KP16" s="6">
        <v>10</v>
      </c>
      <c r="KQ16" s="6">
        <v>18</v>
      </c>
      <c r="KR16" s="6">
        <v>42</v>
      </c>
      <c r="KS16" s="6">
        <v>24</v>
      </c>
      <c r="KT16" s="6">
        <v>576</v>
      </c>
      <c r="KU16" s="6">
        <v>350</v>
      </c>
      <c r="KV16" s="6">
        <v>210</v>
      </c>
      <c r="KW16" s="6">
        <v>192</v>
      </c>
      <c r="KX16" s="6">
        <v>1479</v>
      </c>
      <c r="KY16" s="6">
        <v>0</v>
      </c>
      <c r="KZ16" s="6">
        <v>10</v>
      </c>
      <c r="LA16" s="6">
        <v>2</v>
      </c>
      <c r="LB16" s="6">
        <v>24</v>
      </c>
      <c r="LC16" s="6">
        <v>15</v>
      </c>
      <c r="LD16" s="6">
        <v>6</v>
      </c>
      <c r="LE16" s="6">
        <v>10</v>
      </c>
      <c r="LF16" s="6">
        <v>18</v>
      </c>
      <c r="LG16" s="6">
        <v>42</v>
      </c>
      <c r="LH16" s="6">
        <v>24</v>
      </c>
      <c r="LI16" s="6">
        <v>576</v>
      </c>
      <c r="LJ16" s="6">
        <v>350</v>
      </c>
      <c r="LK16" s="6">
        <v>210</v>
      </c>
      <c r="LL16" s="6">
        <v>192</v>
      </c>
      <c r="LM16" s="6">
        <v>1479</v>
      </c>
      <c r="LN16" s="6">
        <v>0</v>
      </c>
      <c r="LO16" s="6">
        <v>10</v>
      </c>
      <c r="LP16" s="6">
        <v>2</v>
      </c>
      <c r="LQ16" s="6">
        <v>24</v>
      </c>
      <c r="LR16" s="6">
        <v>15</v>
      </c>
      <c r="LS16" s="6">
        <v>6</v>
      </c>
      <c r="LT16" s="6">
        <v>10</v>
      </c>
      <c r="LU16" s="6">
        <v>18</v>
      </c>
      <c r="LV16" s="6">
        <v>42</v>
      </c>
      <c r="LW16" s="6">
        <v>24</v>
      </c>
      <c r="LX16" s="6">
        <v>576</v>
      </c>
      <c r="LY16" s="6">
        <v>350</v>
      </c>
      <c r="LZ16" s="6">
        <v>210</v>
      </c>
      <c r="MA16" s="6">
        <v>192</v>
      </c>
      <c r="MB16" s="6">
        <v>1479</v>
      </c>
      <c r="MC16" s="6">
        <v>0</v>
      </c>
      <c r="MD16" s="6">
        <v>10</v>
      </c>
      <c r="ME16" s="6">
        <v>2</v>
      </c>
      <c r="MF16" s="6">
        <v>24</v>
      </c>
      <c r="MG16" s="6">
        <v>15</v>
      </c>
      <c r="MH16" s="6">
        <v>6</v>
      </c>
      <c r="MI16" s="6">
        <v>10</v>
      </c>
      <c r="MJ16" s="6">
        <v>18</v>
      </c>
      <c r="MK16" s="6">
        <v>42</v>
      </c>
      <c r="ML16" s="6">
        <v>24</v>
      </c>
      <c r="MM16" s="6">
        <v>576</v>
      </c>
      <c r="MN16" s="6">
        <v>350</v>
      </c>
      <c r="MO16" s="6">
        <v>210</v>
      </c>
      <c r="MP16" s="6">
        <v>192</v>
      </c>
      <c r="MQ16" s="6">
        <v>1479</v>
      </c>
      <c r="MR16" s="6">
        <v>8</v>
      </c>
      <c r="MS16" s="6">
        <v>8</v>
      </c>
      <c r="MT16" s="6">
        <v>8</v>
      </c>
      <c r="MU16" s="6">
        <v>8</v>
      </c>
      <c r="MV16" s="6">
        <v>8</v>
      </c>
      <c r="MW16" s="6">
        <v>8</v>
      </c>
      <c r="MX16" s="6">
        <v>8</v>
      </c>
      <c r="MY16" s="6">
        <v>8</v>
      </c>
      <c r="MZ16" s="6">
        <v>8</v>
      </c>
      <c r="NA16" s="6">
        <v>8</v>
      </c>
      <c r="NB16" s="6">
        <v>8</v>
      </c>
      <c r="NC16" s="6">
        <v>8</v>
      </c>
      <c r="ND16" s="6">
        <v>8</v>
      </c>
      <c r="NE16" s="6">
        <v>8</v>
      </c>
      <c r="NF16" s="6">
        <v>8</v>
      </c>
      <c r="NG16" s="6">
        <v>1</v>
      </c>
      <c r="NH16" s="6">
        <v>1</v>
      </c>
      <c r="NI16" s="6">
        <v>1</v>
      </c>
      <c r="NJ16" s="6">
        <v>1</v>
      </c>
      <c r="NK16" s="6">
        <v>1</v>
      </c>
      <c r="NL16" s="6">
        <v>1</v>
      </c>
      <c r="NM16" s="6">
        <v>1</v>
      </c>
      <c r="NN16" s="6">
        <v>1</v>
      </c>
      <c r="NO16" s="6">
        <v>1</v>
      </c>
      <c r="NP16" s="6">
        <v>1</v>
      </c>
      <c r="NQ16" s="6">
        <v>1</v>
      </c>
      <c r="NR16" s="6">
        <v>1</v>
      </c>
      <c r="NS16" s="6">
        <v>1</v>
      </c>
      <c r="NT16" s="6">
        <v>1</v>
      </c>
      <c r="NU16" s="6">
        <v>1</v>
      </c>
      <c r="NV16" s="6">
        <v>1</v>
      </c>
      <c r="NW16" s="6">
        <v>1</v>
      </c>
      <c r="NX16" s="6">
        <v>1</v>
      </c>
      <c r="NY16" s="6">
        <v>1</v>
      </c>
      <c r="NZ16" s="6">
        <v>1</v>
      </c>
      <c r="OA16" s="6">
        <v>1</v>
      </c>
      <c r="OB16" s="6">
        <v>1</v>
      </c>
      <c r="OC16" s="6">
        <v>1</v>
      </c>
      <c r="OD16" s="6">
        <v>1</v>
      </c>
      <c r="OE16" s="6">
        <v>1</v>
      </c>
      <c r="OF16" s="6">
        <v>1</v>
      </c>
      <c r="OG16" s="6">
        <v>1</v>
      </c>
      <c r="OH16" s="6">
        <v>1</v>
      </c>
      <c r="OI16" s="6">
        <v>1</v>
      </c>
      <c r="OJ16" s="6">
        <v>1</v>
      </c>
      <c r="OK16" s="6">
        <v>6</v>
      </c>
      <c r="OL16" s="6">
        <v>6</v>
      </c>
      <c r="OM16" s="6">
        <v>6</v>
      </c>
      <c r="ON16" s="6">
        <v>6</v>
      </c>
      <c r="OO16" s="6">
        <v>6</v>
      </c>
      <c r="OP16" s="6">
        <v>6</v>
      </c>
      <c r="OQ16" s="6">
        <v>6</v>
      </c>
      <c r="OR16" s="6">
        <v>6</v>
      </c>
      <c r="OS16" s="6">
        <v>6</v>
      </c>
      <c r="OT16" s="6">
        <v>6</v>
      </c>
      <c r="OU16" s="6">
        <v>6</v>
      </c>
      <c r="OV16" s="6">
        <v>6</v>
      </c>
      <c r="OW16" s="6">
        <v>6</v>
      </c>
      <c r="OX16" s="6">
        <v>6</v>
      </c>
      <c r="OY16" s="6">
        <v>6</v>
      </c>
      <c r="OZ16" s="6">
        <v>6</v>
      </c>
      <c r="PA16" s="6">
        <v>6</v>
      </c>
      <c r="PB16" s="6">
        <v>6</v>
      </c>
      <c r="PC16" s="6">
        <v>6</v>
      </c>
      <c r="PD16" s="6">
        <v>6</v>
      </c>
      <c r="PE16" s="6">
        <v>6</v>
      </c>
      <c r="PF16" s="6">
        <v>6</v>
      </c>
      <c r="PG16" s="6">
        <v>6</v>
      </c>
      <c r="PH16" s="6">
        <v>6</v>
      </c>
      <c r="PI16" s="6">
        <v>6</v>
      </c>
      <c r="PJ16" s="6">
        <v>6</v>
      </c>
      <c r="PK16" s="6">
        <v>6</v>
      </c>
      <c r="PL16" s="6">
        <v>6</v>
      </c>
      <c r="PM16" s="6">
        <v>6</v>
      </c>
      <c r="PN16" s="6">
        <v>6</v>
      </c>
      <c r="PO16" s="6">
        <v>0</v>
      </c>
      <c r="PP16" s="6">
        <v>0</v>
      </c>
      <c r="PQ16" s="6">
        <v>0</v>
      </c>
      <c r="PR16" s="6">
        <v>0</v>
      </c>
      <c r="PS16" s="6">
        <v>0</v>
      </c>
      <c r="PT16" s="6">
        <v>0</v>
      </c>
      <c r="PU16" s="6">
        <v>0</v>
      </c>
      <c r="PV16" s="6">
        <v>0</v>
      </c>
      <c r="PW16" s="6">
        <v>0</v>
      </c>
      <c r="PX16" s="6">
        <v>0</v>
      </c>
      <c r="PY16" s="6">
        <v>0</v>
      </c>
      <c r="PZ16" s="6">
        <v>0</v>
      </c>
      <c r="QA16" s="6">
        <v>0</v>
      </c>
      <c r="QB16" s="6">
        <v>0</v>
      </c>
      <c r="QC16" s="6">
        <v>0</v>
      </c>
      <c r="QD16" s="6">
        <v>120</v>
      </c>
      <c r="QE16" s="6">
        <v>120</v>
      </c>
      <c r="QF16" s="6">
        <v>120</v>
      </c>
      <c r="QG16" s="6">
        <v>120</v>
      </c>
      <c r="QH16" s="6">
        <v>120</v>
      </c>
      <c r="QI16" s="6">
        <v>120</v>
      </c>
      <c r="QJ16" s="6">
        <v>120</v>
      </c>
      <c r="QK16" s="6">
        <v>120</v>
      </c>
      <c r="QL16" s="6">
        <v>120</v>
      </c>
      <c r="QM16" s="6">
        <v>120</v>
      </c>
      <c r="QN16" s="6">
        <v>120</v>
      </c>
      <c r="QO16" s="6">
        <v>120</v>
      </c>
      <c r="QP16" s="6">
        <v>120</v>
      </c>
      <c r="QQ16" s="6">
        <v>120</v>
      </c>
      <c r="QR16" s="6">
        <v>120</v>
      </c>
      <c r="QS16" s="6">
        <v>16</v>
      </c>
      <c r="QT16" s="6">
        <v>16</v>
      </c>
      <c r="QU16" s="6">
        <v>16</v>
      </c>
      <c r="QV16" s="6">
        <v>16</v>
      </c>
      <c r="QW16" s="6">
        <v>16</v>
      </c>
      <c r="QX16" s="6">
        <v>16</v>
      </c>
      <c r="QY16" s="6">
        <v>16</v>
      </c>
      <c r="QZ16" s="6">
        <v>16</v>
      </c>
      <c r="RA16" s="6">
        <v>16</v>
      </c>
      <c r="RB16" s="6">
        <v>16</v>
      </c>
      <c r="RC16" s="6">
        <v>16</v>
      </c>
      <c r="RD16" s="6">
        <v>16</v>
      </c>
      <c r="RE16" s="6">
        <v>16</v>
      </c>
      <c r="RF16" s="6">
        <v>16</v>
      </c>
      <c r="RG16" s="6">
        <v>16</v>
      </c>
      <c r="RH16" s="6">
        <v>23</v>
      </c>
      <c r="RI16" s="6">
        <v>23</v>
      </c>
      <c r="RJ16" s="6">
        <v>23</v>
      </c>
      <c r="RK16" s="6">
        <v>23</v>
      </c>
      <c r="RL16" s="6">
        <v>23</v>
      </c>
      <c r="RM16" s="6">
        <v>23</v>
      </c>
      <c r="RN16" s="6">
        <v>23</v>
      </c>
      <c r="RO16" s="6">
        <v>23</v>
      </c>
      <c r="RP16" s="6">
        <v>23</v>
      </c>
      <c r="RQ16" s="6">
        <v>23</v>
      </c>
      <c r="RR16" s="6">
        <v>23</v>
      </c>
      <c r="RS16" s="6">
        <v>23</v>
      </c>
      <c r="RT16" s="6">
        <v>23</v>
      </c>
      <c r="RU16" s="6">
        <v>23</v>
      </c>
      <c r="RV16" s="6">
        <v>23</v>
      </c>
      <c r="RW16" s="6">
        <v>60</v>
      </c>
      <c r="RX16" s="6">
        <v>60</v>
      </c>
      <c r="RY16" s="6">
        <v>60</v>
      </c>
      <c r="RZ16" s="6">
        <v>60</v>
      </c>
      <c r="SA16" s="6">
        <v>60</v>
      </c>
      <c r="SB16" s="6">
        <v>60</v>
      </c>
      <c r="SC16" s="6">
        <v>60</v>
      </c>
      <c r="SD16" s="6">
        <v>60</v>
      </c>
      <c r="SE16" s="6">
        <v>60</v>
      </c>
      <c r="SF16" s="6">
        <v>60</v>
      </c>
      <c r="SG16" s="6">
        <v>60</v>
      </c>
      <c r="SH16" s="6">
        <v>60</v>
      </c>
      <c r="SI16" s="6">
        <v>60</v>
      </c>
      <c r="SJ16" s="6">
        <v>60</v>
      </c>
      <c r="SK16" s="6">
        <v>60</v>
      </c>
      <c r="SL16" s="6">
        <v>138</v>
      </c>
      <c r="SM16" s="6">
        <v>138</v>
      </c>
      <c r="SN16" s="6">
        <v>138</v>
      </c>
      <c r="SO16" s="6">
        <v>138</v>
      </c>
      <c r="SP16" s="6">
        <v>138</v>
      </c>
      <c r="SQ16" s="6">
        <v>138</v>
      </c>
      <c r="SR16" s="6">
        <v>138</v>
      </c>
      <c r="SS16" s="6">
        <v>138</v>
      </c>
      <c r="ST16" s="6">
        <v>138</v>
      </c>
      <c r="SU16" s="6">
        <v>138</v>
      </c>
      <c r="SV16" s="6">
        <v>138</v>
      </c>
      <c r="SW16" s="6">
        <v>138</v>
      </c>
      <c r="SX16" s="6">
        <v>138</v>
      </c>
      <c r="SY16" s="6">
        <v>138</v>
      </c>
      <c r="SZ16" s="6">
        <v>138</v>
      </c>
      <c r="TA16" s="6">
        <v>2</v>
      </c>
      <c r="TB16" s="6">
        <v>24</v>
      </c>
      <c r="TC16" s="6">
        <v>126</v>
      </c>
      <c r="TD16" s="6">
        <v>1479</v>
      </c>
      <c r="TE16" s="6">
        <v>22</v>
      </c>
      <c r="TF16" s="6">
        <v>357</v>
      </c>
    </row>
    <row r="17" spans="1:526" x14ac:dyDescent="0.3">
      <c r="A17" s="5" t="s">
        <v>6</v>
      </c>
      <c r="B17" s="6">
        <v>39</v>
      </c>
      <c r="C17" s="6">
        <v>39</v>
      </c>
      <c r="D17" s="6">
        <v>39</v>
      </c>
      <c r="E17" s="6">
        <v>39</v>
      </c>
      <c r="F17" s="6">
        <v>39</v>
      </c>
      <c r="G17" s="6">
        <v>39</v>
      </c>
      <c r="H17" s="6">
        <v>39</v>
      </c>
      <c r="I17" s="6">
        <v>39</v>
      </c>
      <c r="J17" s="6">
        <v>39</v>
      </c>
      <c r="K17" s="6">
        <v>39</v>
      </c>
      <c r="L17" s="6">
        <v>39</v>
      </c>
      <c r="M17" s="6">
        <v>39</v>
      </c>
      <c r="N17" s="6">
        <v>39</v>
      </c>
      <c r="O17" s="6">
        <v>39</v>
      </c>
      <c r="P17" s="6">
        <v>39</v>
      </c>
      <c r="Q17" s="6">
        <v>39</v>
      </c>
      <c r="R17" s="6">
        <v>39</v>
      </c>
      <c r="S17" s="6">
        <v>39</v>
      </c>
      <c r="T17" s="6">
        <v>39</v>
      </c>
      <c r="U17" s="6">
        <v>39</v>
      </c>
      <c r="V17" s="6">
        <v>39</v>
      </c>
      <c r="W17" s="6">
        <v>39</v>
      </c>
      <c r="X17" s="6">
        <v>39</v>
      </c>
      <c r="Y17" s="6">
        <v>39</v>
      </c>
      <c r="Z17" s="6">
        <v>39</v>
      </c>
      <c r="AA17" s="6">
        <v>39</v>
      </c>
      <c r="AB17" s="6">
        <v>39</v>
      </c>
      <c r="AC17" s="6">
        <v>39</v>
      </c>
      <c r="AD17" s="6">
        <v>39</v>
      </c>
      <c r="AE17" s="6">
        <v>39</v>
      </c>
      <c r="AF17" s="6">
        <v>39</v>
      </c>
      <c r="AG17" s="6">
        <v>39</v>
      </c>
      <c r="AH17" s="6">
        <v>39</v>
      </c>
      <c r="AI17" s="6">
        <v>39</v>
      </c>
      <c r="AJ17" s="6">
        <v>39</v>
      </c>
      <c r="AK17" s="6">
        <v>39</v>
      </c>
      <c r="AL17" s="6">
        <v>39</v>
      </c>
      <c r="AM17" s="6">
        <v>39</v>
      </c>
      <c r="AN17" s="6">
        <v>39</v>
      </c>
      <c r="AO17" s="6">
        <v>39</v>
      </c>
      <c r="AP17" s="6">
        <v>39</v>
      </c>
      <c r="AQ17" s="6">
        <v>39</v>
      </c>
      <c r="AR17" s="6">
        <v>39</v>
      </c>
      <c r="AS17" s="6">
        <v>39</v>
      </c>
      <c r="AT17" s="6">
        <v>39</v>
      </c>
      <c r="AU17" s="6">
        <v>39</v>
      </c>
      <c r="AV17" s="6">
        <v>39</v>
      </c>
      <c r="AW17" s="6">
        <v>39</v>
      </c>
      <c r="AX17" s="6">
        <v>39</v>
      </c>
      <c r="AY17" s="6">
        <v>39</v>
      </c>
      <c r="AZ17" s="6">
        <v>39</v>
      </c>
      <c r="BA17" s="6">
        <v>39</v>
      </c>
      <c r="BB17" s="6">
        <v>39</v>
      </c>
      <c r="BC17" s="6">
        <v>39</v>
      </c>
      <c r="BD17" s="6">
        <v>39</v>
      </c>
      <c r="BE17" s="6">
        <v>39</v>
      </c>
      <c r="BF17" s="6">
        <v>39</v>
      </c>
      <c r="BG17" s="6">
        <v>39</v>
      </c>
      <c r="BH17" s="6">
        <v>39</v>
      </c>
      <c r="BI17" s="6">
        <v>39</v>
      </c>
      <c r="BJ17" s="6">
        <v>39</v>
      </c>
      <c r="BK17" s="6">
        <v>39</v>
      </c>
      <c r="BL17" s="6">
        <v>39</v>
      </c>
      <c r="BM17" s="6">
        <v>39</v>
      </c>
      <c r="BN17" s="6">
        <v>39</v>
      </c>
      <c r="BO17" s="6">
        <v>39</v>
      </c>
      <c r="BP17" s="6">
        <v>39</v>
      </c>
      <c r="BQ17" s="6">
        <v>39</v>
      </c>
      <c r="BR17" s="6">
        <v>39</v>
      </c>
      <c r="BS17" s="6">
        <v>39</v>
      </c>
      <c r="BT17" s="6">
        <v>39</v>
      </c>
      <c r="BU17" s="6">
        <v>39</v>
      </c>
      <c r="BV17" s="6">
        <v>39</v>
      </c>
      <c r="BW17" s="6">
        <v>39</v>
      </c>
      <c r="BX17" s="6">
        <v>39</v>
      </c>
      <c r="BY17" s="6">
        <v>39</v>
      </c>
      <c r="BZ17" s="6">
        <v>39</v>
      </c>
      <c r="CA17" s="6">
        <v>39</v>
      </c>
      <c r="CB17" s="6">
        <v>39</v>
      </c>
      <c r="CC17" s="6">
        <v>39</v>
      </c>
      <c r="CD17" s="6">
        <v>39</v>
      </c>
      <c r="CE17" s="6">
        <v>39</v>
      </c>
      <c r="CF17" s="6">
        <v>39</v>
      </c>
      <c r="CG17" s="6">
        <v>39</v>
      </c>
      <c r="CH17" s="6">
        <v>39</v>
      </c>
      <c r="CI17" s="6">
        <v>39</v>
      </c>
      <c r="CJ17" s="6">
        <v>39</v>
      </c>
      <c r="CK17" s="6">
        <v>39</v>
      </c>
      <c r="CL17" s="6">
        <v>39</v>
      </c>
      <c r="CM17" s="6">
        <v>39</v>
      </c>
      <c r="CN17" s="6">
        <v>151</v>
      </c>
      <c r="CO17" s="6">
        <v>151</v>
      </c>
      <c r="CP17" s="6">
        <v>151</v>
      </c>
      <c r="CQ17" s="6">
        <v>151</v>
      </c>
      <c r="CR17" s="6">
        <v>151</v>
      </c>
      <c r="CS17" s="6">
        <v>151</v>
      </c>
      <c r="CT17" s="6">
        <v>151</v>
      </c>
      <c r="CU17" s="6">
        <v>151</v>
      </c>
      <c r="CV17" s="6">
        <v>151</v>
      </c>
      <c r="CW17" s="6">
        <v>151</v>
      </c>
      <c r="CX17" s="6">
        <v>151</v>
      </c>
      <c r="CY17" s="6">
        <v>151</v>
      </c>
      <c r="CZ17" s="6">
        <v>151</v>
      </c>
      <c r="DA17" s="6">
        <v>151</v>
      </c>
      <c r="DB17" s="6">
        <v>151</v>
      </c>
      <c r="DC17" s="6">
        <v>151</v>
      </c>
      <c r="DD17" s="6">
        <v>151</v>
      </c>
      <c r="DE17" s="6">
        <v>151</v>
      </c>
      <c r="DF17" s="6">
        <v>151</v>
      </c>
      <c r="DG17" s="6">
        <v>151</v>
      </c>
      <c r="DH17" s="6">
        <v>151</v>
      </c>
      <c r="DI17" s="6">
        <v>151</v>
      </c>
      <c r="DJ17" s="6">
        <v>151</v>
      </c>
      <c r="DK17" s="6">
        <v>151</v>
      </c>
      <c r="DL17" s="6">
        <v>151</v>
      </c>
      <c r="DM17" s="6">
        <v>151</v>
      </c>
      <c r="DN17" s="6">
        <v>151</v>
      </c>
      <c r="DO17" s="6">
        <v>151</v>
      </c>
      <c r="DP17" s="6">
        <v>151</v>
      </c>
      <c r="DQ17" s="6">
        <v>151</v>
      </c>
      <c r="DR17" s="6">
        <v>151</v>
      </c>
      <c r="DS17" s="6">
        <v>151</v>
      </c>
      <c r="DT17" s="6">
        <v>151</v>
      </c>
      <c r="DU17" s="6">
        <v>151</v>
      </c>
      <c r="DV17" s="6">
        <v>151</v>
      </c>
      <c r="DW17" s="6">
        <v>151</v>
      </c>
      <c r="DX17" s="6">
        <v>151</v>
      </c>
      <c r="DY17" s="6">
        <v>151</v>
      </c>
      <c r="DZ17" s="6">
        <v>151</v>
      </c>
      <c r="EA17" s="6">
        <v>151</v>
      </c>
      <c r="EB17" s="6">
        <v>151</v>
      </c>
      <c r="EC17" s="6">
        <v>151</v>
      </c>
      <c r="ED17" s="6">
        <v>151</v>
      </c>
      <c r="EE17" s="6">
        <v>151</v>
      </c>
      <c r="EF17" s="6">
        <v>151</v>
      </c>
      <c r="EG17" s="6">
        <v>151</v>
      </c>
      <c r="EH17" s="6">
        <v>151</v>
      </c>
      <c r="EI17" s="6">
        <v>151</v>
      </c>
      <c r="EJ17" s="6">
        <v>151</v>
      </c>
      <c r="EK17" s="6">
        <v>151</v>
      </c>
      <c r="EL17" s="6">
        <v>151</v>
      </c>
      <c r="EM17" s="6">
        <v>151</v>
      </c>
      <c r="EN17" s="6">
        <v>151</v>
      </c>
      <c r="EO17" s="6">
        <v>151</v>
      </c>
      <c r="EP17" s="6">
        <v>151</v>
      </c>
      <c r="EQ17" s="6">
        <v>151</v>
      </c>
      <c r="ER17" s="6">
        <v>151</v>
      </c>
      <c r="ES17" s="6">
        <v>151</v>
      </c>
      <c r="ET17" s="6">
        <v>151</v>
      </c>
      <c r="EU17" s="6">
        <v>151</v>
      </c>
      <c r="EV17" s="6">
        <v>151</v>
      </c>
      <c r="EW17" s="6">
        <v>151</v>
      </c>
      <c r="EX17" s="6">
        <v>151</v>
      </c>
      <c r="EY17" s="6">
        <v>151</v>
      </c>
      <c r="EZ17" s="6">
        <v>151</v>
      </c>
      <c r="FA17" s="6">
        <v>151</v>
      </c>
      <c r="FB17" s="6">
        <v>151</v>
      </c>
      <c r="FC17" s="6">
        <v>151</v>
      </c>
      <c r="FD17" s="6">
        <v>151</v>
      </c>
      <c r="FE17" s="6">
        <v>151</v>
      </c>
      <c r="FF17" s="6">
        <v>151</v>
      </c>
      <c r="FG17" s="6">
        <v>151</v>
      </c>
      <c r="FH17" s="6">
        <v>151</v>
      </c>
      <c r="FI17" s="6">
        <v>151</v>
      </c>
      <c r="FJ17" s="6">
        <v>151</v>
      </c>
      <c r="FK17" s="6">
        <v>151</v>
      </c>
      <c r="FL17" s="6">
        <v>151</v>
      </c>
      <c r="FM17" s="6">
        <v>151</v>
      </c>
      <c r="FN17" s="6">
        <v>151</v>
      </c>
      <c r="FO17" s="6">
        <v>151</v>
      </c>
      <c r="FP17" s="6">
        <v>151</v>
      </c>
      <c r="FQ17" s="6">
        <v>151</v>
      </c>
      <c r="FR17" s="6">
        <v>151</v>
      </c>
      <c r="FS17" s="6">
        <v>151</v>
      </c>
      <c r="FT17" s="6">
        <v>151</v>
      </c>
      <c r="FU17" s="6">
        <v>151</v>
      </c>
      <c r="FV17" s="6">
        <v>151</v>
      </c>
      <c r="FW17" s="6">
        <v>151</v>
      </c>
      <c r="FX17" s="6">
        <v>151</v>
      </c>
      <c r="FY17" s="6">
        <v>151</v>
      </c>
      <c r="FZ17" s="6">
        <v>2</v>
      </c>
      <c r="GA17" s="6">
        <v>1</v>
      </c>
      <c r="GB17" s="6">
        <v>4</v>
      </c>
      <c r="GC17" s="6">
        <v>5</v>
      </c>
      <c r="GD17" s="6">
        <v>6</v>
      </c>
      <c r="GE17" s="6">
        <v>2</v>
      </c>
      <c r="GF17" s="6">
        <v>3</v>
      </c>
      <c r="GG17" s="6">
        <v>14</v>
      </c>
      <c r="GH17" s="6">
        <v>2</v>
      </c>
      <c r="GI17" s="6">
        <v>36</v>
      </c>
      <c r="GJ17" s="6">
        <v>25</v>
      </c>
      <c r="GK17" s="6">
        <v>14</v>
      </c>
      <c r="GL17" s="6">
        <v>12</v>
      </c>
      <c r="GM17" s="6">
        <v>126</v>
      </c>
      <c r="GN17" s="6">
        <v>2</v>
      </c>
      <c r="GO17" s="6">
        <v>1</v>
      </c>
      <c r="GP17" s="6">
        <v>4</v>
      </c>
      <c r="GQ17" s="6">
        <v>5</v>
      </c>
      <c r="GR17" s="6">
        <v>6</v>
      </c>
      <c r="GS17" s="6">
        <v>2</v>
      </c>
      <c r="GT17" s="6">
        <v>3</v>
      </c>
      <c r="GU17" s="6">
        <v>14</v>
      </c>
      <c r="GV17" s="6">
        <v>2</v>
      </c>
      <c r="GW17" s="6">
        <v>36</v>
      </c>
      <c r="GX17" s="6">
        <v>25</v>
      </c>
      <c r="GY17" s="6">
        <v>14</v>
      </c>
      <c r="GZ17" s="6">
        <v>12</v>
      </c>
      <c r="HA17" s="6">
        <v>126</v>
      </c>
      <c r="HB17" s="6">
        <v>2</v>
      </c>
      <c r="HC17" s="6">
        <v>1</v>
      </c>
      <c r="HD17" s="6">
        <v>4</v>
      </c>
      <c r="HE17" s="6">
        <v>5</v>
      </c>
      <c r="HF17" s="6">
        <v>6</v>
      </c>
      <c r="HG17" s="6">
        <v>2</v>
      </c>
      <c r="HH17" s="6">
        <v>3</v>
      </c>
      <c r="HI17" s="6">
        <v>14</v>
      </c>
      <c r="HJ17" s="6">
        <v>2</v>
      </c>
      <c r="HK17" s="6">
        <v>36</v>
      </c>
      <c r="HL17" s="6">
        <v>25</v>
      </c>
      <c r="HM17" s="6">
        <v>14</v>
      </c>
      <c r="HN17" s="6">
        <v>12</v>
      </c>
      <c r="HO17" s="6">
        <v>126</v>
      </c>
      <c r="HP17" s="6">
        <v>2</v>
      </c>
      <c r="HQ17" s="6">
        <v>1</v>
      </c>
      <c r="HR17" s="6">
        <v>4</v>
      </c>
      <c r="HS17" s="6">
        <v>5</v>
      </c>
      <c r="HT17" s="6">
        <v>6</v>
      </c>
      <c r="HU17" s="6">
        <v>2</v>
      </c>
      <c r="HV17" s="6">
        <v>3</v>
      </c>
      <c r="HW17" s="6">
        <v>14</v>
      </c>
      <c r="HX17" s="6">
        <v>2</v>
      </c>
      <c r="HY17" s="6">
        <v>36</v>
      </c>
      <c r="HZ17" s="6">
        <v>25</v>
      </c>
      <c r="IA17" s="6">
        <v>14</v>
      </c>
      <c r="IB17" s="6">
        <v>12</v>
      </c>
      <c r="IC17" s="6">
        <v>126</v>
      </c>
      <c r="ID17" s="6">
        <v>2</v>
      </c>
      <c r="IE17" s="6">
        <v>1</v>
      </c>
      <c r="IF17" s="6">
        <v>4</v>
      </c>
      <c r="IG17" s="6">
        <v>5</v>
      </c>
      <c r="IH17" s="6">
        <v>6</v>
      </c>
      <c r="II17" s="6">
        <v>2</v>
      </c>
      <c r="IJ17" s="6">
        <v>3</v>
      </c>
      <c r="IK17" s="6">
        <v>14</v>
      </c>
      <c r="IL17" s="6">
        <v>2</v>
      </c>
      <c r="IM17" s="6">
        <v>36</v>
      </c>
      <c r="IN17" s="6">
        <v>25</v>
      </c>
      <c r="IO17" s="6">
        <v>14</v>
      </c>
      <c r="IP17" s="6">
        <v>12</v>
      </c>
      <c r="IQ17" s="6">
        <v>126</v>
      </c>
      <c r="IR17" s="6">
        <v>2</v>
      </c>
      <c r="IS17" s="6">
        <v>1</v>
      </c>
      <c r="IT17" s="6">
        <v>4</v>
      </c>
      <c r="IU17" s="6">
        <v>5</v>
      </c>
      <c r="IV17" s="6">
        <v>6</v>
      </c>
      <c r="IW17" s="6">
        <v>2</v>
      </c>
      <c r="IX17" s="6">
        <v>3</v>
      </c>
      <c r="IY17" s="6">
        <v>14</v>
      </c>
      <c r="IZ17" s="6">
        <v>2</v>
      </c>
      <c r="JA17" s="6">
        <v>36</v>
      </c>
      <c r="JB17" s="6">
        <v>25</v>
      </c>
      <c r="JC17" s="6">
        <v>14</v>
      </c>
      <c r="JD17" s="6">
        <v>12</v>
      </c>
      <c r="JE17" s="6">
        <v>126</v>
      </c>
      <c r="JF17" s="6">
        <v>0</v>
      </c>
      <c r="JG17" s="6">
        <v>10</v>
      </c>
      <c r="JH17" s="6">
        <v>2</v>
      </c>
      <c r="JI17" s="6">
        <v>24</v>
      </c>
      <c r="JJ17" s="6">
        <v>15</v>
      </c>
      <c r="JK17" s="6">
        <v>6</v>
      </c>
      <c r="JL17" s="6">
        <v>10</v>
      </c>
      <c r="JM17" s="6">
        <v>18</v>
      </c>
      <c r="JN17" s="6">
        <v>42</v>
      </c>
      <c r="JO17" s="6">
        <v>24</v>
      </c>
      <c r="JP17" s="6">
        <v>576</v>
      </c>
      <c r="JQ17" s="6">
        <v>350</v>
      </c>
      <c r="JR17" s="6">
        <v>210</v>
      </c>
      <c r="JS17" s="6">
        <v>192</v>
      </c>
      <c r="JT17" s="6">
        <v>1479</v>
      </c>
      <c r="JU17" s="6">
        <v>0</v>
      </c>
      <c r="JV17" s="6">
        <v>10</v>
      </c>
      <c r="JW17" s="6">
        <v>2</v>
      </c>
      <c r="JX17" s="6">
        <v>24</v>
      </c>
      <c r="JY17" s="6">
        <v>15</v>
      </c>
      <c r="JZ17" s="6">
        <v>6</v>
      </c>
      <c r="KA17" s="6">
        <v>10</v>
      </c>
      <c r="KB17" s="6">
        <v>18</v>
      </c>
      <c r="KC17" s="6">
        <v>42</v>
      </c>
      <c r="KD17" s="6">
        <v>24</v>
      </c>
      <c r="KE17" s="6">
        <v>576</v>
      </c>
      <c r="KF17" s="6">
        <v>350</v>
      </c>
      <c r="KG17" s="6">
        <v>210</v>
      </c>
      <c r="KH17" s="6">
        <v>192</v>
      </c>
      <c r="KI17" s="6">
        <v>1479</v>
      </c>
      <c r="KJ17" s="6">
        <v>0</v>
      </c>
      <c r="KK17" s="6">
        <v>10</v>
      </c>
      <c r="KL17" s="6">
        <v>2</v>
      </c>
      <c r="KM17" s="6">
        <v>24</v>
      </c>
      <c r="KN17" s="6">
        <v>15</v>
      </c>
      <c r="KO17" s="6">
        <v>6</v>
      </c>
      <c r="KP17" s="6">
        <v>10</v>
      </c>
      <c r="KQ17" s="6">
        <v>18</v>
      </c>
      <c r="KR17" s="6">
        <v>42</v>
      </c>
      <c r="KS17" s="6">
        <v>24</v>
      </c>
      <c r="KT17" s="6">
        <v>576</v>
      </c>
      <c r="KU17" s="6">
        <v>350</v>
      </c>
      <c r="KV17" s="6">
        <v>210</v>
      </c>
      <c r="KW17" s="6">
        <v>192</v>
      </c>
      <c r="KX17" s="6">
        <v>1479</v>
      </c>
      <c r="KY17" s="6">
        <v>0</v>
      </c>
      <c r="KZ17" s="6">
        <v>10</v>
      </c>
      <c r="LA17" s="6">
        <v>2</v>
      </c>
      <c r="LB17" s="6">
        <v>24</v>
      </c>
      <c r="LC17" s="6">
        <v>15</v>
      </c>
      <c r="LD17" s="6">
        <v>6</v>
      </c>
      <c r="LE17" s="6">
        <v>10</v>
      </c>
      <c r="LF17" s="6">
        <v>18</v>
      </c>
      <c r="LG17" s="6">
        <v>42</v>
      </c>
      <c r="LH17" s="6">
        <v>24</v>
      </c>
      <c r="LI17" s="6">
        <v>576</v>
      </c>
      <c r="LJ17" s="6">
        <v>350</v>
      </c>
      <c r="LK17" s="6">
        <v>210</v>
      </c>
      <c r="LL17" s="6">
        <v>192</v>
      </c>
      <c r="LM17" s="6">
        <v>1479</v>
      </c>
      <c r="LN17" s="6">
        <v>0</v>
      </c>
      <c r="LO17" s="6">
        <v>10</v>
      </c>
      <c r="LP17" s="6">
        <v>2</v>
      </c>
      <c r="LQ17" s="6">
        <v>24</v>
      </c>
      <c r="LR17" s="6">
        <v>15</v>
      </c>
      <c r="LS17" s="6">
        <v>6</v>
      </c>
      <c r="LT17" s="6">
        <v>10</v>
      </c>
      <c r="LU17" s="6">
        <v>18</v>
      </c>
      <c r="LV17" s="6">
        <v>42</v>
      </c>
      <c r="LW17" s="6">
        <v>24</v>
      </c>
      <c r="LX17" s="6">
        <v>576</v>
      </c>
      <c r="LY17" s="6">
        <v>350</v>
      </c>
      <c r="LZ17" s="6">
        <v>210</v>
      </c>
      <c r="MA17" s="6">
        <v>192</v>
      </c>
      <c r="MB17" s="6">
        <v>1479</v>
      </c>
      <c r="MC17" s="6">
        <v>0</v>
      </c>
      <c r="MD17" s="6">
        <v>10</v>
      </c>
      <c r="ME17" s="6">
        <v>2</v>
      </c>
      <c r="MF17" s="6">
        <v>24</v>
      </c>
      <c r="MG17" s="6">
        <v>15</v>
      </c>
      <c r="MH17" s="6">
        <v>6</v>
      </c>
      <c r="MI17" s="6">
        <v>10</v>
      </c>
      <c r="MJ17" s="6">
        <v>18</v>
      </c>
      <c r="MK17" s="6">
        <v>42</v>
      </c>
      <c r="ML17" s="6">
        <v>24</v>
      </c>
      <c r="MM17" s="6">
        <v>576</v>
      </c>
      <c r="MN17" s="6">
        <v>350</v>
      </c>
      <c r="MO17" s="6">
        <v>210</v>
      </c>
      <c r="MP17" s="6">
        <v>192</v>
      </c>
      <c r="MQ17" s="6">
        <v>1479</v>
      </c>
      <c r="MR17" s="6">
        <v>8</v>
      </c>
      <c r="MS17" s="6">
        <v>8</v>
      </c>
      <c r="MT17" s="6">
        <v>8</v>
      </c>
      <c r="MU17" s="6">
        <v>8</v>
      </c>
      <c r="MV17" s="6">
        <v>8</v>
      </c>
      <c r="MW17" s="6">
        <v>8</v>
      </c>
      <c r="MX17" s="6">
        <v>8</v>
      </c>
      <c r="MY17" s="6">
        <v>8</v>
      </c>
      <c r="MZ17" s="6">
        <v>8</v>
      </c>
      <c r="NA17" s="6">
        <v>8</v>
      </c>
      <c r="NB17" s="6">
        <v>8</v>
      </c>
      <c r="NC17" s="6">
        <v>8</v>
      </c>
      <c r="ND17" s="6">
        <v>8</v>
      </c>
      <c r="NE17" s="6">
        <v>8</v>
      </c>
      <c r="NF17" s="6">
        <v>8</v>
      </c>
      <c r="NG17" s="6">
        <v>1</v>
      </c>
      <c r="NH17" s="6">
        <v>1</v>
      </c>
      <c r="NI17" s="6">
        <v>1</v>
      </c>
      <c r="NJ17" s="6">
        <v>1</v>
      </c>
      <c r="NK17" s="6">
        <v>1</v>
      </c>
      <c r="NL17" s="6">
        <v>1</v>
      </c>
      <c r="NM17" s="6">
        <v>1</v>
      </c>
      <c r="NN17" s="6">
        <v>1</v>
      </c>
      <c r="NO17" s="6">
        <v>1</v>
      </c>
      <c r="NP17" s="6">
        <v>1</v>
      </c>
      <c r="NQ17" s="6">
        <v>1</v>
      </c>
      <c r="NR17" s="6">
        <v>1</v>
      </c>
      <c r="NS17" s="6">
        <v>1</v>
      </c>
      <c r="NT17" s="6">
        <v>1</v>
      </c>
      <c r="NU17" s="6">
        <v>1</v>
      </c>
      <c r="NV17" s="6">
        <v>1</v>
      </c>
      <c r="NW17" s="6">
        <v>1</v>
      </c>
      <c r="NX17" s="6">
        <v>1</v>
      </c>
      <c r="NY17" s="6">
        <v>1</v>
      </c>
      <c r="NZ17" s="6">
        <v>1</v>
      </c>
      <c r="OA17" s="6">
        <v>1</v>
      </c>
      <c r="OB17" s="6">
        <v>1</v>
      </c>
      <c r="OC17" s="6">
        <v>1</v>
      </c>
      <c r="OD17" s="6">
        <v>1</v>
      </c>
      <c r="OE17" s="6">
        <v>1</v>
      </c>
      <c r="OF17" s="6">
        <v>1</v>
      </c>
      <c r="OG17" s="6">
        <v>1</v>
      </c>
      <c r="OH17" s="6">
        <v>1</v>
      </c>
      <c r="OI17" s="6">
        <v>1</v>
      </c>
      <c r="OJ17" s="6">
        <v>1</v>
      </c>
      <c r="OK17" s="6">
        <v>6</v>
      </c>
      <c r="OL17" s="6">
        <v>6</v>
      </c>
      <c r="OM17" s="6">
        <v>6</v>
      </c>
      <c r="ON17" s="6">
        <v>6</v>
      </c>
      <c r="OO17" s="6">
        <v>6</v>
      </c>
      <c r="OP17" s="6">
        <v>6</v>
      </c>
      <c r="OQ17" s="6">
        <v>6</v>
      </c>
      <c r="OR17" s="6">
        <v>6</v>
      </c>
      <c r="OS17" s="6">
        <v>6</v>
      </c>
      <c r="OT17" s="6">
        <v>6</v>
      </c>
      <c r="OU17" s="6">
        <v>6</v>
      </c>
      <c r="OV17" s="6">
        <v>6</v>
      </c>
      <c r="OW17" s="6">
        <v>6</v>
      </c>
      <c r="OX17" s="6">
        <v>6</v>
      </c>
      <c r="OY17" s="6">
        <v>6</v>
      </c>
      <c r="OZ17" s="6">
        <v>6</v>
      </c>
      <c r="PA17" s="6">
        <v>6</v>
      </c>
      <c r="PB17" s="6">
        <v>6</v>
      </c>
      <c r="PC17" s="6">
        <v>6</v>
      </c>
      <c r="PD17" s="6">
        <v>6</v>
      </c>
      <c r="PE17" s="6">
        <v>6</v>
      </c>
      <c r="PF17" s="6">
        <v>6</v>
      </c>
      <c r="PG17" s="6">
        <v>6</v>
      </c>
      <c r="PH17" s="6">
        <v>6</v>
      </c>
      <c r="PI17" s="6">
        <v>6</v>
      </c>
      <c r="PJ17" s="6">
        <v>6</v>
      </c>
      <c r="PK17" s="6">
        <v>6</v>
      </c>
      <c r="PL17" s="6">
        <v>6</v>
      </c>
      <c r="PM17" s="6">
        <v>6</v>
      </c>
      <c r="PN17" s="6">
        <v>6</v>
      </c>
      <c r="PO17" s="6">
        <v>0</v>
      </c>
      <c r="PP17" s="6">
        <v>0</v>
      </c>
      <c r="PQ17" s="6">
        <v>0</v>
      </c>
      <c r="PR17" s="6">
        <v>0</v>
      </c>
      <c r="PS17" s="6">
        <v>0</v>
      </c>
      <c r="PT17" s="6">
        <v>0</v>
      </c>
      <c r="PU17" s="6">
        <v>0</v>
      </c>
      <c r="PV17" s="6">
        <v>0</v>
      </c>
      <c r="PW17" s="6">
        <v>0</v>
      </c>
      <c r="PX17" s="6">
        <v>0</v>
      </c>
      <c r="PY17" s="6">
        <v>0</v>
      </c>
      <c r="PZ17" s="6">
        <v>0</v>
      </c>
      <c r="QA17" s="6">
        <v>0</v>
      </c>
      <c r="QB17" s="6">
        <v>0</v>
      </c>
      <c r="QC17" s="6">
        <v>0</v>
      </c>
      <c r="QD17" s="6">
        <v>120</v>
      </c>
      <c r="QE17" s="6">
        <v>120</v>
      </c>
      <c r="QF17" s="6">
        <v>120</v>
      </c>
      <c r="QG17" s="6">
        <v>120</v>
      </c>
      <c r="QH17" s="6">
        <v>120</v>
      </c>
      <c r="QI17" s="6">
        <v>120</v>
      </c>
      <c r="QJ17" s="6">
        <v>120</v>
      </c>
      <c r="QK17" s="6">
        <v>120</v>
      </c>
      <c r="QL17" s="6">
        <v>120</v>
      </c>
      <c r="QM17" s="6">
        <v>120</v>
      </c>
      <c r="QN17" s="6">
        <v>120</v>
      </c>
      <c r="QO17" s="6">
        <v>120</v>
      </c>
      <c r="QP17" s="6">
        <v>120</v>
      </c>
      <c r="QQ17" s="6">
        <v>120</v>
      </c>
      <c r="QR17" s="6">
        <v>120</v>
      </c>
      <c r="QS17" s="6">
        <v>16</v>
      </c>
      <c r="QT17" s="6">
        <v>16</v>
      </c>
      <c r="QU17" s="6">
        <v>16</v>
      </c>
      <c r="QV17" s="6">
        <v>16</v>
      </c>
      <c r="QW17" s="6">
        <v>16</v>
      </c>
      <c r="QX17" s="6">
        <v>16</v>
      </c>
      <c r="QY17" s="6">
        <v>16</v>
      </c>
      <c r="QZ17" s="6">
        <v>16</v>
      </c>
      <c r="RA17" s="6">
        <v>16</v>
      </c>
      <c r="RB17" s="6">
        <v>16</v>
      </c>
      <c r="RC17" s="6">
        <v>16</v>
      </c>
      <c r="RD17" s="6">
        <v>16</v>
      </c>
      <c r="RE17" s="6">
        <v>16</v>
      </c>
      <c r="RF17" s="6">
        <v>16</v>
      </c>
      <c r="RG17" s="6">
        <v>16</v>
      </c>
      <c r="RH17" s="6">
        <v>23</v>
      </c>
      <c r="RI17" s="6">
        <v>23</v>
      </c>
      <c r="RJ17" s="6">
        <v>23</v>
      </c>
      <c r="RK17" s="6">
        <v>23</v>
      </c>
      <c r="RL17" s="6">
        <v>23</v>
      </c>
      <c r="RM17" s="6">
        <v>23</v>
      </c>
      <c r="RN17" s="6">
        <v>23</v>
      </c>
      <c r="RO17" s="6">
        <v>23</v>
      </c>
      <c r="RP17" s="6">
        <v>23</v>
      </c>
      <c r="RQ17" s="6">
        <v>23</v>
      </c>
      <c r="RR17" s="6">
        <v>23</v>
      </c>
      <c r="RS17" s="6">
        <v>23</v>
      </c>
      <c r="RT17" s="6">
        <v>23</v>
      </c>
      <c r="RU17" s="6">
        <v>23</v>
      </c>
      <c r="RV17" s="6">
        <v>23</v>
      </c>
      <c r="RW17" s="6">
        <v>60</v>
      </c>
      <c r="RX17" s="6">
        <v>60</v>
      </c>
      <c r="RY17" s="6">
        <v>60</v>
      </c>
      <c r="RZ17" s="6">
        <v>60</v>
      </c>
      <c r="SA17" s="6">
        <v>60</v>
      </c>
      <c r="SB17" s="6">
        <v>60</v>
      </c>
      <c r="SC17" s="6">
        <v>60</v>
      </c>
      <c r="SD17" s="6">
        <v>60</v>
      </c>
      <c r="SE17" s="6">
        <v>60</v>
      </c>
      <c r="SF17" s="6">
        <v>60</v>
      </c>
      <c r="SG17" s="6">
        <v>60</v>
      </c>
      <c r="SH17" s="6">
        <v>60</v>
      </c>
      <c r="SI17" s="6">
        <v>60</v>
      </c>
      <c r="SJ17" s="6">
        <v>60</v>
      </c>
      <c r="SK17" s="6">
        <v>60</v>
      </c>
      <c r="SL17" s="6">
        <v>138</v>
      </c>
      <c r="SM17" s="6">
        <v>138</v>
      </c>
      <c r="SN17" s="6">
        <v>138</v>
      </c>
      <c r="SO17" s="6">
        <v>138</v>
      </c>
      <c r="SP17" s="6">
        <v>138</v>
      </c>
      <c r="SQ17" s="6">
        <v>138</v>
      </c>
      <c r="SR17" s="6">
        <v>138</v>
      </c>
      <c r="SS17" s="6">
        <v>138</v>
      </c>
      <c r="ST17" s="6">
        <v>138</v>
      </c>
      <c r="SU17" s="6">
        <v>138</v>
      </c>
      <c r="SV17" s="6">
        <v>138</v>
      </c>
      <c r="SW17" s="6">
        <v>138</v>
      </c>
      <c r="SX17" s="6">
        <v>138</v>
      </c>
      <c r="SY17" s="6">
        <v>138</v>
      </c>
      <c r="SZ17" s="6">
        <v>138</v>
      </c>
      <c r="TA17" s="6">
        <v>39</v>
      </c>
      <c r="TB17" s="6">
        <v>151</v>
      </c>
      <c r="TC17" s="6">
        <v>126</v>
      </c>
      <c r="TD17" s="6">
        <v>1479</v>
      </c>
      <c r="TE17" s="6">
        <v>22</v>
      </c>
      <c r="TF17" s="6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1</vt:lpstr>
      <vt:lpstr>2</vt:lpstr>
      <vt:lpstr>3</vt:lpstr>
      <vt:lpstr>TCD1</vt:lpstr>
      <vt:lpstr>TCD2</vt:lpstr>
      <vt:lpstr>TCD3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dcterms:created xsi:type="dcterms:W3CDTF">2021-08-20T13:59:20Z</dcterms:created>
  <dcterms:modified xsi:type="dcterms:W3CDTF">2021-08-20T14:20:40Z</dcterms:modified>
</cp:coreProperties>
</file>