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05" windowWidth="20115" windowHeight="850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Anticipation_Depart">[1]Infos!$C$5</definedName>
    <definedName name="Bcl_Acq_Sens1">Feuil1!#REF!</definedName>
    <definedName name="Bcl_Acq_Sens2">Feuil1!#REF!</definedName>
    <definedName name="Num_Carrefour">Feuil1!#REF!</definedName>
    <definedName name="Num_Ligne_Car">Feuil1!#REF!</definedName>
    <definedName name="Ref_Ligne_TW_S1">Feuil1!#REF!</definedName>
    <definedName name="Ref_Ligne_TW_S2">Feuil1!#REF!</definedName>
  </definedNames>
  <calcPr calcId="145621"/>
</workbook>
</file>

<file path=xl/sharedStrings.xml><?xml version="1.0" encoding="utf-8"?>
<sst xmlns="http://schemas.openxmlformats.org/spreadsheetml/2006/main" count="146" uniqueCount="43">
  <si>
    <t>Sens 1</t>
  </si>
  <si>
    <t xml:space="preserve"> Sens 2</t>
  </si>
  <si>
    <t>Mont</t>
  </si>
  <si>
    <t>Desc</t>
  </si>
  <si>
    <t>Annonce</t>
  </si>
  <si>
    <t/>
  </si>
  <si>
    <t>Capteur</t>
  </si>
  <si>
    <t>Boucle</t>
  </si>
  <si>
    <t>Mont / Desc</t>
  </si>
  <si>
    <t>Temps</t>
  </si>
  <si>
    <t>Time Out</t>
  </si>
  <si>
    <t>Posit 1</t>
  </si>
  <si>
    <t>Posit 2</t>
  </si>
  <si>
    <t xml:space="preserve">Acquit </t>
  </si>
  <si>
    <t xml:space="preserve">Boucle Avancée </t>
  </si>
  <si>
    <t>C105-T1R</t>
  </si>
  <si>
    <t>Boucle Pied_de_Feux T1_Car_105</t>
  </si>
  <si>
    <t>Boucle Pied_de_Feux T2_Car_108</t>
  </si>
  <si>
    <t>Ret 3s</t>
  </si>
  <si>
    <t>C108-T2</t>
  </si>
  <si>
    <t>Boucle Station Pôle Santé</t>
  </si>
  <si>
    <t>C105-T1S</t>
  </si>
  <si>
    <t xml:space="preserve">Boucle Acquittement </t>
  </si>
  <si>
    <t>C109-T2q</t>
  </si>
  <si>
    <t>Boucle Pied_de_Feux T1_Car_106</t>
  </si>
  <si>
    <t>C106-T1</t>
  </si>
  <si>
    <t>Boucle Pied_de_Feux T2_Car_109</t>
  </si>
  <si>
    <t>C109-T2</t>
  </si>
  <si>
    <t>Boucle Pied_de_Feux T3_Car_107</t>
  </si>
  <si>
    <t>C107-T3</t>
  </si>
  <si>
    <t>C109-T2R</t>
  </si>
  <si>
    <t>Boucle Station CHU</t>
  </si>
  <si>
    <t>C108-T1S</t>
  </si>
  <si>
    <t>Boucle Pied_de_Feux T4_Car_201</t>
  </si>
  <si>
    <t>C201-T4</t>
  </si>
  <si>
    <t>Boucle Pied_de_Feux T1_Car_108</t>
  </si>
  <si>
    <t>C108-T1</t>
  </si>
  <si>
    <t>Boucle Pied_de_Feux T2_Car_201</t>
  </si>
  <si>
    <t>C201-T2</t>
  </si>
  <si>
    <t>Boucle Station Ile de France</t>
  </si>
  <si>
    <t>C202-T2S</t>
  </si>
  <si>
    <t>Délai d'approche T1_Car_108</t>
  </si>
  <si>
    <t>Délai d'approche T2_Car_108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</si>
</sst>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###\ &quot;m&quot;"/>
    <numFmt numFmtId="165" formatCode="#,###\ &quot;sec&quot;"/>
    <numFmt numFmtId="166" formatCode="###\ &quot;sec&quot;"/>
    <numFmt numFmtId="167" formatCode="&quot;Bcl&quot;\ #,###"/>
    <numFmt numFmtId="168" formatCode="##0.0#\ &quot;m/s&quot;"/>
    <numFmt numFmtId="169" formatCode="###\ &quot;km/h&quot;"/>
  </numFmts>
  <fonts count="1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8"/>
      <color indexed="10"/>
      <name val="Arial"/>
      <family val="2"/>
    </font>
    <font>
      <b/>
      <sz val="8"/>
      <name val="Arial"/>
      <family val="2"/>
    </font>
    <font>
      <b/>
      <sz val="9"/>
      <name val="Arial"/>
      <family val="2"/>
    </font>
    <font>
      <sz val="8"/>
      <color indexed="17"/>
      <name val="Arial"/>
      <family val="2"/>
    </font>
    <font>
      <b/>
      <sz val="8"/>
      <color indexed="57"/>
      <name val="Arial"/>
      <family val="2"/>
    </font>
    <font>
      <b/>
      <sz val="8"/>
      <color indexed="17"/>
      <name val="Arial"/>
      <family val="2"/>
    </font>
    <font>
      <sz val="8"/>
      <color rgb="FFCCFFFF"/>
      <name val="Arial"/>
      <family val="2"/>
    </font>
    <font>
      <sz val="8"/>
      <color theme="0"/>
      <name val="Arial"/>
      <family val="2"/>
    </font>
    <font>
      <sz val="8"/>
      <color theme="3" tint="0.79998168889431442"/>
      <name val="Arial"/>
      <family val="2"/>
    </font>
    <font>
      <sz val="8"/>
      <color theme="8" tint="0.79998168889431442"/>
      <name val="Arial"/>
      <family val="2"/>
    </font>
    <font>
      <sz val="8"/>
      <color indexed="9"/>
      <name val="Arial"/>
      <family val="2"/>
    </font>
    <font>
      <b/>
      <sz val="10"/>
      <name val="Arial"/>
      <family val="2"/>
    </font>
    <font>
      <b/>
      <sz val="10"/>
      <color indexed="17"/>
      <name val="Arial"/>
      <family val="2"/>
    </font>
    <font>
      <b/>
      <sz val="10"/>
      <color indexed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rgb="FFCCFFFF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12"/>
      </left>
      <right/>
      <top style="thin">
        <color indexed="12"/>
      </top>
      <bottom/>
      <diagonal/>
    </border>
    <border>
      <left/>
      <right/>
      <top style="thin">
        <color indexed="12"/>
      </top>
      <bottom/>
      <diagonal/>
    </border>
    <border>
      <left/>
      <right style="thin">
        <color indexed="12"/>
      </right>
      <top style="thin">
        <color indexed="12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12"/>
      </left>
      <right/>
      <top/>
      <bottom/>
      <diagonal/>
    </border>
    <border>
      <left/>
      <right style="thin">
        <color indexed="12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12"/>
      </left>
      <right/>
      <top/>
      <bottom style="thin">
        <color indexed="12"/>
      </bottom>
      <diagonal/>
    </border>
    <border>
      <left/>
      <right/>
      <top/>
      <bottom style="thin">
        <color indexed="12"/>
      </bottom>
      <diagonal/>
    </border>
    <border>
      <left/>
      <right style="thin">
        <color indexed="12"/>
      </right>
      <top/>
      <bottom style="thin">
        <color indexed="12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</borders>
  <cellStyleXfs count="2">
    <xf numFmtId="0" fontId="0" fillId="0" borderId="0"/>
    <xf numFmtId="0" fontId="1" fillId="0" borderId="0"/>
  </cellStyleXfs>
  <cellXfs count="63">
    <xf numFmtId="0" fontId="0" fillId="0" borderId="0" xfId="0"/>
    <xf numFmtId="0" fontId="2" fillId="0" borderId="0" xfId="0" applyFont="1"/>
    <xf numFmtId="164" fontId="4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4" fillId="2" borderId="3" xfId="0" applyFont="1" applyFill="1" applyBorder="1" applyAlignment="1">
      <alignment horizontal="right" vertical="center" wrapText="1"/>
    </xf>
    <xf numFmtId="0" fontId="2" fillId="2" borderId="4" xfId="0" applyFont="1" applyFill="1" applyBorder="1"/>
    <xf numFmtId="165" fontId="7" fillId="2" borderId="4" xfId="0" applyNumberFormat="1" applyFont="1" applyFill="1" applyBorder="1" applyAlignment="1">
      <alignment horizontal="center"/>
    </xf>
    <xf numFmtId="0" fontId="2" fillId="2" borderId="5" xfId="0" applyFont="1" applyFill="1" applyBorder="1" applyAlignment="1">
      <alignment horizontal="left"/>
    </xf>
    <xf numFmtId="0" fontId="2" fillId="0" borderId="6" xfId="0" applyFont="1" applyFill="1" applyBorder="1" applyAlignment="1">
      <alignment horizontal="left"/>
    </xf>
    <xf numFmtId="166" fontId="8" fillId="0" borderId="0" xfId="0" applyNumberFormat="1" applyFont="1" applyAlignment="1">
      <alignment horizontal="center"/>
    </xf>
    <xf numFmtId="0" fontId="2" fillId="0" borderId="0" xfId="0" applyFont="1" applyAlignment="1">
      <alignment horizontal="right"/>
    </xf>
    <xf numFmtId="0" fontId="4" fillId="2" borderId="7" xfId="0" applyFont="1" applyFill="1" applyBorder="1" applyAlignment="1">
      <alignment horizontal="right" vertical="center" wrapText="1"/>
    </xf>
    <xf numFmtId="167" fontId="4" fillId="2" borderId="0" xfId="0" applyNumberFormat="1" applyFont="1" applyFill="1" applyBorder="1" applyAlignment="1">
      <alignment horizontal="right"/>
    </xf>
    <xf numFmtId="165" fontId="7" fillId="2" borderId="0" xfId="0" applyNumberFormat="1" applyFont="1" applyFill="1" applyBorder="1" applyAlignment="1">
      <alignment horizontal="center"/>
    </xf>
    <xf numFmtId="0" fontId="2" fillId="2" borderId="8" xfId="0" applyFont="1" applyFill="1" applyBorder="1" applyAlignment="1">
      <alignment horizontal="left"/>
    </xf>
    <xf numFmtId="0" fontId="2" fillId="0" borderId="9" xfId="0" applyFont="1" applyFill="1" applyBorder="1" applyAlignment="1">
      <alignment horizontal="left"/>
    </xf>
    <xf numFmtId="0" fontId="4" fillId="2" borderId="10" xfId="0" applyFont="1" applyFill="1" applyBorder="1" applyAlignment="1">
      <alignment horizontal="right" vertical="center" wrapText="1"/>
    </xf>
    <xf numFmtId="0" fontId="9" fillId="2" borderId="11" xfId="0" applyFont="1" applyFill="1" applyBorder="1"/>
    <xf numFmtId="165" fontId="7" fillId="2" borderId="11" xfId="0" applyNumberFormat="1" applyFont="1" applyFill="1" applyBorder="1" applyAlignment="1">
      <alignment horizontal="center"/>
    </xf>
    <xf numFmtId="0" fontId="2" fillId="2" borderId="12" xfId="0" applyFont="1" applyFill="1" applyBorder="1" applyAlignment="1">
      <alignment horizontal="left"/>
    </xf>
    <xf numFmtId="0" fontId="2" fillId="0" borderId="13" xfId="0" applyFont="1" applyFill="1" applyBorder="1" applyAlignment="1">
      <alignment horizontal="left"/>
    </xf>
    <xf numFmtId="0" fontId="2" fillId="2" borderId="3" xfId="0" applyFont="1" applyFill="1" applyBorder="1" applyAlignment="1">
      <alignment horizontal="right"/>
    </xf>
    <xf numFmtId="0" fontId="4" fillId="2" borderId="5" xfId="0" applyFont="1" applyFill="1" applyBorder="1" applyAlignment="1">
      <alignment horizontal="left" vertical="center" wrapText="1"/>
    </xf>
    <xf numFmtId="0" fontId="10" fillId="0" borderId="0" xfId="0" applyFont="1"/>
    <xf numFmtId="0" fontId="2" fillId="2" borderId="7" xfId="0" applyFont="1" applyFill="1" applyBorder="1" applyAlignment="1">
      <alignment horizontal="left"/>
    </xf>
    <xf numFmtId="168" fontId="4" fillId="2" borderId="0" xfId="0" applyNumberFormat="1" applyFont="1" applyFill="1" applyBorder="1" applyAlignment="1">
      <alignment horizontal="center"/>
    </xf>
    <xf numFmtId="167" fontId="4" fillId="2" borderId="0" xfId="0" applyNumberFormat="1" applyFont="1" applyFill="1" applyBorder="1" applyAlignment="1">
      <alignment horizontal="left"/>
    </xf>
    <xf numFmtId="0" fontId="4" fillId="2" borderId="8" xfId="0" applyFont="1" applyFill="1" applyBorder="1" applyAlignment="1">
      <alignment horizontal="left" vertical="center" wrapText="1"/>
    </xf>
    <xf numFmtId="169" fontId="4" fillId="0" borderId="0" xfId="0" applyNumberFormat="1" applyFont="1" applyAlignment="1">
      <alignment horizontal="right"/>
    </xf>
    <xf numFmtId="0" fontId="4" fillId="0" borderId="0" xfId="0" applyFont="1" applyAlignment="1">
      <alignment horizontal="center"/>
    </xf>
    <xf numFmtId="0" fontId="2" fillId="2" borderId="10" xfId="0" applyFont="1" applyFill="1" applyBorder="1" applyAlignment="1">
      <alignment horizontal="right"/>
    </xf>
    <xf numFmtId="0" fontId="9" fillId="3" borderId="11" xfId="0" applyFont="1" applyFill="1" applyBorder="1"/>
    <xf numFmtId="0" fontId="4" fillId="2" borderId="12" xfId="0" applyFont="1" applyFill="1" applyBorder="1" applyAlignment="1">
      <alignment horizontal="left" vertical="center" wrapText="1"/>
    </xf>
    <xf numFmtId="0" fontId="2" fillId="0" borderId="0" xfId="0" applyFont="1" applyAlignment="1">
      <alignment horizontal="center"/>
    </xf>
    <xf numFmtId="168" fontId="2" fillId="0" borderId="0" xfId="0" applyNumberFormat="1" applyFont="1" applyAlignment="1">
      <alignment horizontal="right"/>
    </xf>
    <xf numFmtId="168" fontId="4" fillId="0" borderId="0" xfId="0" applyNumberFormat="1" applyFont="1" applyAlignment="1">
      <alignment horizontal="center"/>
    </xf>
    <xf numFmtId="169" fontId="4" fillId="0" borderId="0" xfId="0" applyNumberFormat="1" applyFont="1" applyAlignment="1">
      <alignment horizontal="left"/>
    </xf>
    <xf numFmtId="168" fontId="2" fillId="0" borderId="0" xfId="0" applyNumberFormat="1" applyFont="1" applyAlignment="1">
      <alignment horizontal="left"/>
    </xf>
    <xf numFmtId="0" fontId="2" fillId="2" borderId="7" xfId="0" applyFont="1" applyFill="1" applyBorder="1" applyAlignment="1">
      <alignment horizontal="right"/>
    </xf>
    <xf numFmtId="0" fontId="2" fillId="0" borderId="0" xfId="0" applyFont="1" applyAlignment="1"/>
    <xf numFmtId="0" fontId="11" fillId="2" borderId="11" xfId="0" applyFont="1" applyFill="1" applyBorder="1"/>
    <xf numFmtId="0" fontId="12" fillId="3" borderId="4" xfId="0" applyFont="1" applyFill="1" applyBorder="1"/>
    <xf numFmtId="166" fontId="3" fillId="0" borderId="0" xfId="0" applyNumberFormat="1" applyFont="1" applyBorder="1" applyAlignment="1">
      <alignment horizontal="center"/>
    </xf>
    <xf numFmtId="165" fontId="7" fillId="0" borderId="0" xfId="0" applyNumberFormat="1" applyFont="1" applyAlignment="1">
      <alignment horizontal="center"/>
    </xf>
    <xf numFmtId="0" fontId="13" fillId="0" borderId="0" xfId="0" applyFont="1" applyFill="1" applyBorder="1"/>
    <xf numFmtId="0" fontId="14" fillId="0" borderId="0" xfId="0" applyFont="1"/>
    <xf numFmtId="0" fontId="14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4" fillId="0" borderId="1" xfId="0" applyFont="1" applyBorder="1"/>
    <xf numFmtId="0" fontId="4" fillId="0" borderId="2" xfId="0" applyFont="1" applyBorder="1" applyAlignment="1">
      <alignment horizontal="center"/>
    </xf>
    <xf numFmtId="0" fontId="4" fillId="0" borderId="14" xfId="0" applyFont="1" applyBorder="1" applyAlignment="1">
      <alignment horizontal="center"/>
    </xf>
    <xf numFmtId="0" fontId="4" fillId="0" borderId="15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2" fillId="0" borderId="2" xfId="0" applyFont="1" applyBorder="1" applyAlignment="1">
      <alignment horizontal="left"/>
    </xf>
    <xf numFmtId="0" fontId="2" fillId="0" borderId="14" xfId="0" applyFont="1" applyBorder="1" applyAlignment="1">
      <alignment horizontal="left"/>
    </xf>
    <xf numFmtId="0" fontId="2" fillId="0" borderId="15" xfId="0" applyFont="1" applyBorder="1" applyAlignment="1">
      <alignment horizontal="left"/>
    </xf>
    <xf numFmtId="1" fontId="0" fillId="0" borderId="1" xfId="0" applyNumberFormat="1" applyBorder="1" applyAlignment="1">
      <alignment horizontal="center" wrapText="1"/>
    </xf>
    <xf numFmtId="0" fontId="0" fillId="0" borderId="1" xfId="0" applyBorder="1" applyAlignment="1">
      <alignment horizontal="center"/>
    </xf>
    <xf numFmtId="166" fontId="15" fillId="0" borderId="1" xfId="0" applyNumberFormat="1" applyFont="1" applyBorder="1" applyAlignment="1">
      <alignment horizontal="center"/>
    </xf>
    <xf numFmtId="0" fontId="0" fillId="0" borderId="16" xfId="0" applyBorder="1"/>
    <xf numFmtId="1" fontId="0" fillId="0" borderId="1" xfId="0" applyNumberFormat="1" applyBorder="1" applyAlignment="1">
      <alignment horizontal="center"/>
    </xf>
    <xf numFmtId="166" fontId="16" fillId="0" borderId="1" xfId="0" applyNumberFormat="1" applyFont="1" applyBorder="1" applyAlignment="1">
      <alignment horizontal="center"/>
    </xf>
  </cellXfs>
  <cellStyles count="2">
    <cellStyle name="Normal" xfId="0" builtinId="0"/>
    <cellStyle name="Normal 2" xfId="1"/>
  </cellStyles>
  <dxfs count="18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1</xdr:row>
      <xdr:rowOff>15896</xdr:rowOff>
    </xdr:from>
    <xdr:to>
      <xdr:col>7</xdr:col>
      <xdr:colOff>9609</xdr:colOff>
      <xdr:row>49</xdr:row>
      <xdr:rowOff>32656</xdr:rowOff>
    </xdr:to>
    <xdr:sp macro="" textlink="">
      <xdr:nvSpPr>
        <xdr:cNvPr id="2" name="Line 2"/>
        <xdr:cNvSpPr>
          <a:spLocks noChangeShapeType="1"/>
        </xdr:cNvSpPr>
      </xdr:nvSpPr>
      <xdr:spPr bwMode="auto">
        <a:xfrm flipV="1">
          <a:off x="3552825" y="663596"/>
          <a:ext cx="9609" cy="6731885"/>
        </a:xfrm>
        <a:prstGeom prst="line">
          <a:avLst/>
        </a:prstGeom>
        <a:noFill/>
        <a:ln w="12700">
          <a:solidFill>
            <a:srgbClr val="000000"/>
          </a:solidFill>
          <a:round/>
          <a:headEnd/>
          <a:tailEnd type="triangle" w="lg" len="med"/>
        </a:ln>
      </xdr:spPr>
    </xdr:sp>
    <xdr:clientData/>
  </xdr:twoCellAnchor>
  <xdr:twoCellAnchor>
    <xdr:from>
      <xdr:col>4</xdr:col>
      <xdr:colOff>3988</xdr:colOff>
      <xdr:row>0</xdr:row>
      <xdr:rowOff>0</xdr:rowOff>
    </xdr:from>
    <xdr:to>
      <xdr:col>4</xdr:col>
      <xdr:colOff>10886</xdr:colOff>
      <xdr:row>48</xdr:row>
      <xdr:rowOff>32657</xdr:rowOff>
    </xdr:to>
    <xdr:sp macro="" textlink="">
      <xdr:nvSpPr>
        <xdr:cNvPr id="3" name="Line 2"/>
        <xdr:cNvSpPr>
          <a:spLocks noChangeShapeType="1"/>
        </xdr:cNvSpPr>
      </xdr:nvSpPr>
      <xdr:spPr bwMode="auto">
        <a:xfrm>
          <a:off x="3261538" y="475596"/>
          <a:ext cx="6898" cy="6757961"/>
        </a:xfrm>
        <a:prstGeom prst="line">
          <a:avLst/>
        </a:prstGeom>
        <a:noFill/>
        <a:ln w="12700">
          <a:solidFill>
            <a:srgbClr val="000000"/>
          </a:solidFill>
          <a:round/>
          <a:headEnd/>
          <a:tailEnd type="triangle" w="lg" len="med"/>
        </a:ln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ps_Parcours_Tram_Besan&#231;on_Chazal_Marni&#232;r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ns1_Description"/>
      <sheetName val="Sens2_Description"/>
      <sheetName val="Créat_DA_Carrefour"/>
      <sheetName val="Infos"/>
    </sheetNames>
    <definedNames>
      <definedName name="MaJ_Boucles_DA"/>
    </definedNames>
    <sheetDataSet>
      <sheetData sheetId="0"/>
      <sheetData sheetId="1"/>
      <sheetData sheetId="2"/>
      <sheetData sheetId="3">
        <row r="5">
          <cell r="C5" t="str">
            <v>Non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1"/>
  <sheetViews>
    <sheetView showGridLines="0" tabSelected="1" topLeftCell="A49" workbookViewId="0">
      <selection activeCell="B53" sqref="B53:G53"/>
    </sheetView>
  </sheetViews>
  <sheetFormatPr baseColWidth="10" defaultRowHeight="15" x14ac:dyDescent="0.25"/>
  <cols>
    <col min="1" max="1" width="13" customWidth="1"/>
    <col min="2" max="2" width="9.7109375" customWidth="1"/>
    <col min="3" max="3" width="8.7109375" customWidth="1"/>
    <col min="4" max="4" width="8.28515625" style="48" customWidth="1"/>
    <col min="5" max="5" width="1.140625" style="48" customWidth="1"/>
    <col min="6" max="6" width="2.140625" customWidth="1"/>
    <col min="7" max="7" width="1.140625" customWidth="1"/>
    <col min="8" max="8" width="11.28515625" customWidth="1"/>
    <col min="9" max="9" width="9.85546875" customWidth="1"/>
    <col min="10" max="10" width="9.7109375" customWidth="1"/>
    <col min="11" max="11" width="13.140625" customWidth="1"/>
  </cols>
  <sheetData>
    <row r="1" spans="1:11" s="1" customFormat="1" ht="12.75" thickBot="1" x14ac:dyDescent="0.25">
      <c r="B1" s="2"/>
      <c r="C1" s="2"/>
      <c r="D1" s="3" t="s">
        <v>0</v>
      </c>
      <c r="E1" s="4"/>
      <c r="H1" s="3" t="s">
        <v>1</v>
      </c>
    </row>
    <row r="2" spans="1:11" s="1" customFormat="1" ht="11.25" x14ac:dyDescent="0.2">
      <c r="A2" s="5" t="s">
        <v>14</v>
      </c>
      <c r="B2" s="6"/>
      <c r="C2" s="7">
        <v>124</v>
      </c>
      <c r="D2" s="8" t="s">
        <v>2</v>
      </c>
      <c r="E2" s="9"/>
      <c r="H2" s="10"/>
      <c r="I2" s="11"/>
    </row>
    <row r="3" spans="1:11" s="1" customFormat="1" ht="12" thickBot="1" x14ac:dyDescent="0.25">
      <c r="A3" s="12"/>
      <c r="B3" s="13" t="s">
        <v>15</v>
      </c>
      <c r="C3" s="14" t="s">
        <v>5</v>
      </c>
      <c r="D3" s="15" t="s">
        <v>5</v>
      </c>
      <c r="E3" s="16"/>
      <c r="I3" s="2"/>
    </row>
    <row r="4" spans="1:11" s="1" customFormat="1" ht="12" thickBot="1" x14ac:dyDescent="0.25">
      <c r="A4" s="17"/>
      <c r="B4" s="18">
        <v>17</v>
      </c>
      <c r="C4" s="19">
        <v>121.24</v>
      </c>
      <c r="D4" s="20" t="s">
        <v>3</v>
      </c>
      <c r="E4" s="21"/>
      <c r="G4" s="9"/>
      <c r="H4" s="22" t="s">
        <v>5</v>
      </c>
      <c r="I4" s="7" t="s">
        <v>5</v>
      </c>
      <c r="J4" s="6"/>
      <c r="K4" s="23" t="s">
        <v>5</v>
      </c>
    </row>
    <row r="5" spans="1:11" s="1" customFormat="1" ht="11.25" x14ac:dyDescent="0.2">
      <c r="A5" s="24">
        <v>0</v>
      </c>
      <c r="D5" s="11"/>
      <c r="E5" s="11"/>
      <c r="G5" s="16"/>
      <c r="H5" s="25"/>
      <c r="I5" s="26"/>
      <c r="J5" s="27" t="s">
        <v>5</v>
      </c>
      <c r="K5" s="28"/>
    </row>
    <row r="6" spans="1:11" s="1" customFormat="1" ht="12" thickBot="1" x14ac:dyDescent="0.25">
      <c r="A6" s="29">
        <v>30</v>
      </c>
      <c r="B6" s="2">
        <v>92</v>
      </c>
      <c r="D6" s="30"/>
      <c r="E6" s="30"/>
      <c r="G6" s="21"/>
      <c r="H6" s="31" t="s">
        <v>5</v>
      </c>
      <c r="I6" s="19" t="s">
        <v>5</v>
      </c>
      <c r="J6" s="32">
        <v>207</v>
      </c>
      <c r="K6" s="33"/>
    </row>
    <row r="7" spans="1:11" s="1" customFormat="1" ht="10.5" customHeight="1" thickBot="1" x14ac:dyDescent="0.25">
      <c r="A7" s="35">
        <v>8.3333333333333339</v>
      </c>
      <c r="B7" s="36"/>
      <c r="D7" s="34"/>
      <c r="E7" s="4"/>
      <c r="H7" s="30"/>
      <c r="K7" s="24">
        <v>0</v>
      </c>
    </row>
    <row r="8" spans="1:11" s="1" customFormat="1" ht="10.15" customHeight="1" x14ac:dyDescent="0.2">
      <c r="A8" s="5" t="s">
        <v>16</v>
      </c>
      <c r="B8" s="6"/>
      <c r="C8" s="7">
        <v>113</v>
      </c>
      <c r="D8" s="8" t="s">
        <v>2</v>
      </c>
      <c r="E8" s="9"/>
      <c r="J8" s="2" t="s">
        <v>5</v>
      </c>
      <c r="K8" s="37" t="s">
        <v>5</v>
      </c>
    </row>
    <row r="9" spans="1:11" s="1" customFormat="1" ht="10.9" customHeight="1" thickBot="1" x14ac:dyDescent="0.25">
      <c r="A9" s="12"/>
      <c r="B9" s="13" t="s">
        <v>15</v>
      </c>
      <c r="C9" s="14" t="s">
        <v>5</v>
      </c>
      <c r="D9" s="15" t="s">
        <v>5</v>
      </c>
      <c r="E9" s="16"/>
      <c r="I9" s="2"/>
      <c r="K9" s="38" t="s">
        <v>5</v>
      </c>
    </row>
    <row r="10" spans="1:11" s="1" customFormat="1" ht="12" thickBot="1" x14ac:dyDescent="0.25">
      <c r="A10" s="17"/>
      <c r="B10" s="18">
        <v>18</v>
      </c>
      <c r="C10" s="19">
        <v>110.24</v>
      </c>
      <c r="D10" s="20" t="s">
        <v>3</v>
      </c>
      <c r="E10" s="21"/>
      <c r="G10" s="9"/>
      <c r="H10" s="22" t="s">
        <v>3</v>
      </c>
      <c r="I10" s="7">
        <v>-2.1400000000000006</v>
      </c>
      <c r="J10" s="6"/>
      <c r="K10" s="23" t="s">
        <v>17</v>
      </c>
    </row>
    <row r="11" spans="1:11" s="1" customFormat="1" ht="11.25" x14ac:dyDescent="0.2">
      <c r="A11" s="24">
        <v>0</v>
      </c>
      <c r="D11" s="11"/>
      <c r="E11" s="11"/>
      <c r="G11" s="16"/>
      <c r="H11" s="39" t="s">
        <v>18</v>
      </c>
      <c r="I11" s="14" t="s">
        <v>5</v>
      </c>
      <c r="J11" s="27" t="s">
        <v>19</v>
      </c>
      <c r="K11" s="28"/>
    </row>
    <row r="12" spans="1:11" s="1" customFormat="1" ht="12" thickBot="1" x14ac:dyDescent="0.25">
      <c r="A12" s="29">
        <v>30</v>
      </c>
      <c r="B12" s="2">
        <v>107</v>
      </c>
      <c r="D12" s="30"/>
      <c r="E12" s="30"/>
      <c r="G12" s="21"/>
      <c r="H12" s="31" t="s">
        <v>2</v>
      </c>
      <c r="I12" s="19">
        <v>2</v>
      </c>
      <c r="J12" s="18">
        <v>205</v>
      </c>
      <c r="K12" s="33"/>
    </row>
    <row r="13" spans="1:11" s="1" customFormat="1" ht="12" customHeight="1" thickBot="1" x14ac:dyDescent="0.25">
      <c r="A13" s="35">
        <v>8.3333333333333339</v>
      </c>
      <c r="B13" s="36"/>
      <c r="D13" s="34"/>
      <c r="E13" s="4"/>
      <c r="H13" s="30"/>
      <c r="K13" s="24">
        <v>1</v>
      </c>
    </row>
    <row r="14" spans="1:11" s="1" customFormat="1" ht="12" customHeight="1" x14ac:dyDescent="0.2">
      <c r="A14" s="5" t="s">
        <v>20</v>
      </c>
      <c r="B14" s="6"/>
      <c r="C14" s="7">
        <v>99</v>
      </c>
      <c r="D14" s="8" t="s">
        <v>2</v>
      </c>
      <c r="E14" s="9"/>
      <c r="J14" s="2">
        <v>121</v>
      </c>
      <c r="K14" s="37">
        <v>35</v>
      </c>
    </row>
    <row r="15" spans="1:11" s="1" customFormat="1" ht="10.9" customHeight="1" thickBot="1" x14ac:dyDescent="0.25">
      <c r="A15" s="12"/>
      <c r="B15" s="13" t="s">
        <v>21</v>
      </c>
      <c r="C15" s="14" t="s">
        <v>5</v>
      </c>
      <c r="D15" s="15" t="s">
        <v>5</v>
      </c>
      <c r="E15" s="16"/>
      <c r="K15" s="38">
        <v>9.7222222222222214</v>
      </c>
    </row>
    <row r="16" spans="1:11" s="1" customFormat="1" ht="10.9" customHeight="1" thickBot="1" x14ac:dyDescent="0.25">
      <c r="A16" s="17"/>
      <c r="B16" s="18">
        <v>20</v>
      </c>
      <c r="C16" s="19">
        <v>77.533302093171372</v>
      </c>
      <c r="D16" s="20" t="s">
        <v>3</v>
      </c>
      <c r="E16" s="21"/>
      <c r="G16" s="9"/>
      <c r="H16" s="22" t="s">
        <v>3</v>
      </c>
      <c r="I16" s="7">
        <v>13.273535353535353</v>
      </c>
      <c r="J16" s="6"/>
      <c r="K16" s="23" t="s">
        <v>22</v>
      </c>
    </row>
    <row r="17" spans="1:11" s="1" customFormat="1" ht="11.25" x14ac:dyDescent="0.2">
      <c r="A17" s="24">
        <v>0</v>
      </c>
      <c r="D17" s="11"/>
      <c r="E17" s="11"/>
      <c r="G17" s="16"/>
      <c r="H17" s="39" t="s">
        <v>5</v>
      </c>
      <c r="I17" s="14" t="s">
        <v>5</v>
      </c>
      <c r="J17" s="27" t="s">
        <v>23</v>
      </c>
      <c r="K17" s="28"/>
    </row>
    <row r="18" spans="1:11" s="1" customFormat="1" ht="12" thickBot="1" x14ac:dyDescent="0.25">
      <c r="A18" s="29">
        <v>40</v>
      </c>
      <c r="B18" s="2">
        <v>196</v>
      </c>
      <c r="D18" s="30"/>
      <c r="E18" s="30"/>
      <c r="G18" s="21"/>
      <c r="H18" s="31" t="s">
        <v>2</v>
      </c>
      <c r="I18" s="19">
        <v>16</v>
      </c>
      <c r="J18" s="18">
        <v>203</v>
      </c>
      <c r="K18" s="33"/>
    </row>
    <row r="19" spans="1:11" s="1" customFormat="1" ht="10.15" customHeight="1" thickBot="1" x14ac:dyDescent="0.25">
      <c r="A19" s="35">
        <v>11.111111111111111</v>
      </c>
      <c r="B19" s="36"/>
      <c r="D19" s="34"/>
      <c r="E19" s="34"/>
      <c r="H19" s="40"/>
      <c r="K19" s="24">
        <v>1</v>
      </c>
    </row>
    <row r="20" spans="1:11" s="1" customFormat="1" ht="10.15" customHeight="1" x14ac:dyDescent="0.2">
      <c r="A20" s="5" t="s">
        <v>24</v>
      </c>
      <c r="B20" s="6"/>
      <c r="C20" s="7">
        <v>59</v>
      </c>
      <c r="D20" s="8" t="s">
        <v>2</v>
      </c>
      <c r="E20" s="9"/>
      <c r="J20" s="2">
        <v>60</v>
      </c>
      <c r="K20" s="37">
        <v>25</v>
      </c>
    </row>
    <row r="21" spans="1:11" s="1" customFormat="1" ht="10.9" customHeight="1" thickBot="1" x14ac:dyDescent="0.25">
      <c r="A21" s="12"/>
      <c r="B21" s="13" t="s">
        <v>25</v>
      </c>
      <c r="C21" s="14" t="s">
        <v>5</v>
      </c>
      <c r="D21" s="15" t="s">
        <v>5</v>
      </c>
      <c r="E21" s="16"/>
      <c r="K21" s="38">
        <v>6.9444444444444446</v>
      </c>
    </row>
    <row r="22" spans="1:11" s="1" customFormat="1" ht="10.9" customHeight="1" thickBot="1" x14ac:dyDescent="0.25">
      <c r="A22" s="17"/>
      <c r="B22" s="18">
        <v>23</v>
      </c>
      <c r="C22" s="19">
        <v>56.24</v>
      </c>
      <c r="D22" s="20" t="s">
        <v>3</v>
      </c>
      <c r="E22" s="21"/>
      <c r="G22" s="9"/>
      <c r="H22" s="22" t="s">
        <v>3</v>
      </c>
      <c r="I22" s="7">
        <v>20.687999999999999</v>
      </c>
      <c r="J22" s="6"/>
      <c r="K22" s="23" t="s">
        <v>26</v>
      </c>
    </row>
    <row r="23" spans="1:11" s="1" customFormat="1" ht="11.25" x14ac:dyDescent="0.2">
      <c r="A23" s="24">
        <v>0</v>
      </c>
      <c r="D23" s="11"/>
      <c r="E23" s="11"/>
      <c r="G23" s="16"/>
      <c r="H23" s="39" t="s">
        <v>5</v>
      </c>
      <c r="I23" s="14" t="s">
        <v>5</v>
      </c>
      <c r="J23" s="27" t="s">
        <v>27</v>
      </c>
      <c r="K23" s="28"/>
    </row>
    <row r="24" spans="1:11" s="1" customFormat="1" ht="12" thickBot="1" x14ac:dyDescent="0.25">
      <c r="A24" s="29">
        <v>30</v>
      </c>
      <c r="B24" s="2">
        <v>74</v>
      </c>
      <c r="D24" s="30"/>
      <c r="E24" s="30"/>
      <c r="G24" s="21"/>
      <c r="H24" s="31" t="s">
        <v>2</v>
      </c>
      <c r="I24" s="19">
        <v>24</v>
      </c>
      <c r="J24" s="18">
        <v>201</v>
      </c>
      <c r="K24" s="33"/>
    </row>
    <row r="25" spans="1:11" s="1" customFormat="1" ht="10.15" customHeight="1" thickBot="1" x14ac:dyDescent="0.25">
      <c r="A25" s="35">
        <v>8.3333333333333339</v>
      </c>
      <c r="B25" s="36"/>
      <c r="D25" s="34"/>
      <c r="E25" s="34"/>
      <c r="H25" s="40"/>
      <c r="K25" s="24">
        <v>1</v>
      </c>
    </row>
    <row r="26" spans="1:11" s="1" customFormat="1" ht="11.25" x14ac:dyDescent="0.2">
      <c r="A26" s="5" t="s">
        <v>28</v>
      </c>
      <c r="B26" s="6"/>
      <c r="C26" s="7">
        <v>50</v>
      </c>
      <c r="D26" s="8" t="s">
        <v>2</v>
      </c>
      <c r="E26" s="9"/>
      <c r="J26" s="2">
        <v>120</v>
      </c>
      <c r="K26" s="37">
        <v>50</v>
      </c>
    </row>
    <row r="27" spans="1:11" s="1" customFormat="1" ht="10.9" customHeight="1" thickBot="1" x14ac:dyDescent="0.25">
      <c r="A27" s="12"/>
      <c r="B27" s="13" t="s">
        <v>29</v>
      </c>
      <c r="C27" s="14" t="s">
        <v>5</v>
      </c>
      <c r="D27" s="15" t="s">
        <v>5</v>
      </c>
      <c r="E27" s="16"/>
      <c r="K27" s="38">
        <v>13.888888888888889</v>
      </c>
    </row>
    <row r="28" spans="1:11" s="1" customFormat="1" ht="12" thickBot="1" x14ac:dyDescent="0.25">
      <c r="A28" s="17"/>
      <c r="B28" s="18">
        <v>25</v>
      </c>
      <c r="C28" s="19">
        <v>45.86</v>
      </c>
      <c r="D28" s="20" t="s">
        <v>3</v>
      </c>
      <c r="E28" s="21"/>
      <c r="G28" s="9"/>
      <c r="H28" s="22" t="s">
        <v>3</v>
      </c>
      <c r="I28" s="7">
        <v>32.344000000000001</v>
      </c>
      <c r="J28" s="6"/>
      <c r="K28" s="23" t="s">
        <v>14</v>
      </c>
    </row>
    <row r="29" spans="1:11" s="1" customFormat="1" ht="11.25" x14ac:dyDescent="0.2">
      <c r="A29" s="24">
        <v>0</v>
      </c>
      <c r="D29" s="11"/>
      <c r="E29" s="11"/>
      <c r="G29" s="16"/>
      <c r="H29" s="39" t="s">
        <v>5</v>
      </c>
      <c r="I29" s="14" t="s">
        <v>5</v>
      </c>
      <c r="J29" s="27" t="s">
        <v>30</v>
      </c>
      <c r="K29" s="28"/>
    </row>
    <row r="30" spans="1:11" s="1" customFormat="1" ht="12" thickBot="1" x14ac:dyDescent="0.25">
      <c r="A30" s="29">
        <v>20</v>
      </c>
      <c r="B30" s="2">
        <v>76</v>
      </c>
      <c r="D30" s="30"/>
      <c r="E30" s="30"/>
      <c r="G30" s="21"/>
      <c r="H30" s="31" t="s">
        <v>2</v>
      </c>
      <c r="I30" s="19">
        <v>34</v>
      </c>
      <c r="J30" s="18">
        <v>200</v>
      </c>
      <c r="K30" s="33"/>
    </row>
    <row r="31" spans="1:11" s="1" customFormat="1" ht="10.15" customHeight="1" thickBot="1" x14ac:dyDescent="0.25">
      <c r="A31" s="35">
        <v>5.5555555555555554</v>
      </c>
      <c r="B31" s="36"/>
      <c r="D31" s="4"/>
      <c r="E31" s="4"/>
      <c r="H31" s="30"/>
      <c r="K31" s="24">
        <v>1</v>
      </c>
    </row>
    <row r="32" spans="1:11" s="1" customFormat="1" ht="10.15" customHeight="1" x14ac:dyDescent="0.2">
      <c r="A32" s="5" t="s">
        <v>31</v>
      </c>
      <c r="B32" s="6"/>
      <c r="C32" s="7">
        <v>36</v>
      </c>
      <c r="D32" s="8" t="s">
        <v>2</v>
      </c>
      <c r="E32" s="9"/>
      <c r="J32" s="2">
        <v>154</v>
      </c>
      <c r="K32" s="37">
        <v>50</v>
      </c>
    </row>
    <row r="33" spans="1:11" s="1" customFormat="1" ht="10.9" customHeight="1" thickBot="1" x14ac:dyDescent="0.25">
      <c r="A33" s="12"/>
      <c r="B33" s="13" t="s">
        <v>32</v>
      </c>
      <c r="C33" s="14" t="s">
        <v>5</v>
      </c>
      <c r="D33" s="15" t="s">
        <v>5</v>
      </c>
      <c r="E33" s="16"/>
      <c r="K33" s="38">
        <v>13.888888888888889</v>
      </c>
    </row>
    <row r="34" spans="1:11" s="1" customFormat="1" ht="10.9" customHeight="1" thickBot="1" x14ac:dyDescent="0.25">
      <c r="A34" s="17"/>
      <c r="B34" s="41">
        <v>27</v>
      </c>
      <c r="C34" s="19">
        <v>4.5333020931713683</v>
      </c>
      <c r="D34" s="20" t="s">
        <v>3</v>
      </c>
      <c r="E34" s="21"/>
      <c r="G34" s="9"/>
      <c r="H34" s="22" t="s">
        <v>3</v>
      </c>
      <c r="I34" s="7">
        <v>43.374176243402026</v>
      </c>
      <c r="J34" s="6"/>
      <c r="K34" s="23" t="s">
        <v>33</v>
      </c>
    </row>
    <row r="35" spans="1:11" s="1" customFormat="1" ht="11.25" x14ac:dyDescent="0.2">
      <c r="A35" s="24">
        <v>1</v>
      </c>
      <c r="D35" s="11"/>
      <c r="E35" s="11"/>
      <c r="G35" s="16"/>
      <c r="H35" s="39" t="s">
        <v>5</v>
      </c>
      <c r="I35" s="14" t="s">
        <v>5</v>
      </c>
      <c r="J35" s="27" t="s">
        <v>34</v>
      </c>
      <c r="K35" s="28"/>
    </row>
    <row r="36" spans="1:11" s="1" customFormat="1" ht="12" thickBot="1" x14ac:dyDescent="0.25">
      <c r="A36" s="29">
        <v>20</v>
      </c>
      <c r="B36" s="2">
        <v>35</v>
      </c>
      <c r="D36" s="30"/>
      <c r="E36" s="30"/>
      <c r="G36" s="21"/>
      <c r="H36" s="31" t="s">
        <v>2</v>
      </c>
      <c r="I36" s="19">
        <v>46</v>
      </c>
      <c r="J36" s="18">
        <v>198</v>
      </c>
      <c r="K36" s="33"/>
    </row>
    <row r="37" spans="1:11" s="1" customFormat="1" ht="10.15" customHeight="1" thickBot="1" x14ac:dyDescent="0.25">
      <c r="A37" s="35">
        <v>5.5555555555555554</v>
      </c>
      <c r="B37" s="36"/>
      <c r="D37" s="4"/>
      <c r="E37" s="4"/>
      <c r="H37" s="30"/>
      <c r="K37" s="24">
        <v>0</v>
      </c>
    </row>
    <row r="38" spans="1:11" s="1" customFormat="1" ht="10.15" customHeight="1" x14ac:dyDescent="0.2">
      <c r="A38" s="5" t="s">
        <v>35</v>
      </c>
      <c r="B38" s="6"/>
      <c r="C38" s="7">
        <v>2</v>
      </c>
      <c r="D38" s="8" t="s">
        <v>2</v>
      </c>
      <c r="E38" s="9"/>
      <c r="J38" s="2">
        <v>40</v>
      </c>
      <c r="K38" s="37">
        <v>40</v>
      </c>
    </row>
    <row r="39" spans="1:11" s="1" customFormat="1" ht="10.9" customHeight="1" thickBot="1" x14ac:dyDescent="0.25">
      <c r="A39" s="12"/>
      <c r="B39" s="13" t="s">
        <v>36</v>
      </c>
      <c r="C39" s="14" t="s">
        <v>5</v>
      </c>
      <c r="D39" s="15" t="s">
        <v>18</v>
      </c>
      <c r="E39" s="16"/>
      <c r="K39" s="38">
        <v>11.111111111111111</v>
      </c>
    </row>
    <row r="40" spans="1:11" s="1" customFormat="1" ht="10.9" customHeight="1" thickBot="1" x14ac:dyDescent="0.25">
      <c r="A40" s="17"/>
      <c r="B40" s="41">
        <v>29</v>
      </c>
      <c r="C40" s="19">
        <v>-1.7597706146553906</v>
      </c>
      <c r="D40" s="20" t="s">
        <v>3</v>
      </c>
      <c r="E40" s="21"/>
      <c r="G40" s="9"/>
      <c r="H40" s="22" t="s">
        <v>3</v>
      </c>
      <c r="I40" s="7">
        <v>48.805457346253398</v>
      </c>
      <c r="J40" s="6"/>
      <c r="K40" s="23" t="s">
        <v>37</v>
      </c>
    </row>
    <row r="41" spans="1:11" s="1" customFormat="1" ht="11.25" x14ac:dyDescent="0.2">
      <c r="A41" s="24">
        <v>1</v>
      </c>
      <c r="D41" s="11"/>
      <c r="E41" s="11"/>
      <c r="G41" s="16"/>
      <c r="H41" s="39" t="s">
        <v>5</v>
      </c>
      <c r="I41" s="14" t="s">
        <v>5</v>
      </c>
      <c r="J41" s="27" t="s">
        <v>38</v>
      </c>
      <c r="K41" s="28"/>
    </row>
    <row r="42" spans="1:11" s="1" customFormat="1" ht="12" thickBot="1" x14ac:dyDescent="0.25">
      <c r="A42" s="29" t="s">
        <v>5</v>
      </c>
      <c r="B42" s="2" t="s">
        <v>5</v>
      </c>
      <c r="D42" s="30"/>
      <c r="E42" s="30"/>
      <c r="G42" s="21"/>
      <c r="H42" s="31" t="s">
        <v>2</v>
      </c>
      <c r="I42" s="19">
        <v>50</v>
      </c>
      <c r="J42" s="18">
        <v>196</v>
      </c>
      <c r="K42" s="33"/>
    </row>
    <row r="43" spans="1:11" s="1" customFormat="1" ht="10.15" customHeight="1" thickBot="1" x14ac:dyDescent="0.25">
      <c r="A43" s="35" t="s">
        <v>5</v>
      </c>
      <c r="B43" s="36"/>
      <c r="D43" s="4"/>
      <c r="E43" s="4"/>
      <c r="H43" s="30"/>
      <c r="K43" s="24">
        <v>0</v>
      </c>
    </row>
    <row r="44" spans="1:11" s="1" customFormat="1" ht="10.9" customHeight="1" x14ac:dyDescent="0.2">
      <c r="A44" s="5" t="s">
        <v>5</v>
      </c>
      <c r="B44" s="42"/>
      <c r="C44" s="7" t="s">
        <v>5</v>
      </c>
      <c r="D44" s="8" t="s">
        <v>5</v>
      </c>
      <c r="E44" s="9"/>
      <c r="J44" s="2">
        <v>90</v>
      </c>
      <c r="K44" s="37">
        <v>40</v>
      </c>
    </row>
    <row r="45" spans="1:11" s="1" customFormat="1" ht="10.9" customHeight="1" thickBot="1" x14ac:dyDescent="0.25">
      <c r="A45" s="12"/>
      <c r="B45" s="13" t="s">
        <v>5</v>
      </c>
      <c r="C45" s="14"/>
      <c r="D45" s="15"/>
      <c r="E45" s="16"/>
      <c r="K45" s="38">
        <v>11.111111111111111</v>
      </c>
    </row>
    <row r="46" spans="1:11" s="1" customFormat="1" ht="10.9" customHeight="1" thickBot="1" x14ac:dyDescent="0.25">
      <c r="A46" s="17"/>
      <c r="B46" s="41">
        <v>31</v>
      </c>
      <c r="C46" s="19" t="s">
        <v>5</v>
      </c>
      <c r="D46" s="20" t="s">
        <v>5</v>
      </c>
      <c r="E46" s="21"/>
      <c r="G46" s="9"/>
      <c r="H46" s="22" t="s">
        <v>3</v>
      </c>
      <c r="I46" s="7">
        <v>58.533302093171372</v>
      </c>
      <c r="J46" s="6"/>
      <c r="K46" s="23" t="s">
        <v>39</v>
      </c>
    </row>
    <row r="47" spans="1:11" s="1" customFormat="1" ht="11.25" x14ac:dyDescent="0.2">
      <c r="A47" s="24">
        <v>0</v>
      </c>
      <c r="B47" s="11"/>
      <c r="C47" s="11"/>
      <c r="D47" s="34"/>
      <c r="E47" s="34"/>
      <c r="G47" s="16"/>
      <c r="H47" s="39" t="s">
        <v>5</v>
      </c>
      <c r="I47" s="14" t="s">
        <v>5</v>
      </c>
      <c r="J47" s="27" t="s">
        <v>40</v>
      </c>
      <c r="K47" s="28"/>
    </row>
    <row r="48" spans="1:11" s="1" customFormat="1" ht="12.75" thickBot="1" x14ac:dyDescent="0.25">
      <c r="B48" s="11"/>
      <c r="C48" s="43"/>
      <c r="D48" s="3" t="s">
        <v>0</v>
      </c>
      <c r="E48" s="34"/>
      <c r="G48" s="21"/>
      <c r="H48" s="31" t="s">
        <v>2</v>
      </c>
      <c r="I48" s="19">
        <v>85</v>
      </c>
      <c r="J48" s="18">
        <v>194</v>
      </c>
      <c r="K48" s="33"/>
    </row>
    <row r="49" spans="1:11" x14ac:dyDescent="0.25">
      <c r="A49" s="1"/>
      <c r="B49" s="11"/>
      <c r="C49" s="1"/>
      <c r="D49" s="1"/>
      <c r="E49" s="34"/>
      <c r="F49" s="1"/>
      <c r="G49" s="1"/>
      <c r="H49" s="3" t="s">
        <v>1</v>
      </c>
      <c r="I49" s="44"/>
      <c r="J49" s="45"/>
      <c r="K49" s="24">
        <v>0</v>
      </c>
    </row>
    <row r="50" spans="1:11" ht="10.9" customHeight="1" x14ac:dyDescent="0.25">
      <c r="A50" s="46" t="s">
        <v>41</v>
      </c>
      <c r="B50" s="46"/>
      <c r="C50" s="46"/>
      <c r="D50" s="47"/>
      <c r="E50" s="47"/>
      <c r="F50" s="46"/>
      <c r="G50" s="46"/>
      <c r="H50" s="46"/>
      <c r="I50" s="46"/>
    </row>
    <row r="51" spans="1:11" x14ac:dyDescent="0.25">
      <c r="A51" s="49"/>
      <c r="B51" s="50" t="s">
        <v>6</v>
      </c>
      <c r="C51" s="51"/>
      <c r="D51" s="51"/>
      <c r="E51" s="51"/>
      <c r="F51" s="51"/>
      <c r="G51" s="52"/>
      <c r="H51" s="53" t="s">
        <v>7</v>
      </c>
      <c r="I51" s="53" t="s">
        <v>8</v>
      </c>
      <c r="J51" s="53" t="s">
        <v>9</v>
      </c>
      <c r="K51" s="53" t="s">
        <v>10</v>
      </c>
    </row>
    <row r="52" spans="1:11" x14ac:dyDescent="0.25">
      <c r="A52" s="49" t="s">
        <v>4</v>
      </c>
      <c r="B52" s="54" t="s">
        <v>31</v>
      </c>
      <c r="C52" s="55"/>
      <c r="D52" s="55"/>
      <c r="E52" s="55"/>
      <c r="F52" s="55"/>
      <c r="G52" s="56"/>
      <c r="H52" s="57" t="s">
        <v>32</v>
      </c>
      <c r="I52" s="58" t="s">
        <v>2</v>
      </c>
      <c r="J52" s="59">
        <v>36</v>
      </c>
      <c r="K52" s="60"/>
    </row>
    <row r="53" spans="1:11" x14ac:dyDescent="0.25">
      <c r="A53" s="49" t="s">
        <v>11</v>
      </c>
      <c r="B53" s="54" t="s">
        <v>31</v>
      </c>
      <c r="C53" s="55"/>
      <c r="D53" s="55"/>
      <c r="E53" s="55"/>
      <c r="F53" s="55"/>
      <c r="G53" s="56"/>
      <c r="H53" s="57" t="s">
        <v>32</v>
      </c>
      <c r="I53" s="58" t="s">
        <v>3</v>
      </c>
      <c r="J53" s="59">
        <v>4.5333020931713683</v>
      </c>
      <c r="K53" s="58">
        <v>15</v>
      </c>
    </row>
    <row r="54" spans="1:11" x14ac:dyDescent="0.25">
      <c r="A54" s="49" t="s">
        <v>13</v>
      </c>
      <c r="B54" s="54" t="s">
        <v>35</v>
      </c>
      <c r="C54" s="55"/>
      <c r="D54" s="55"/>
      <c r="E54" s="55"/>
      <c r="F54" s="55"/>
      <c r="G54" s="56"/>
      <c r="H54" s="61" t="s">
        <v>36</v>
      </c>
      <c r="I54" s="58" t="s">
        <v>18</v>
      </c>
      <c r="J54" s="62"/>
      <c r="K54" s="58">
        <v>15</v>
      </c>
    </row>
    <row r="56" spans="1:11" ht="10.9" customHeight="1" x14ac:dyDescent="0.25">
      <c r="A56" s="46" t="s">
        <v>42</v>
      </c>
      <c r="B56" s="46"/>
      <c r="C56" s="46"/>
      <c r="D56" s="47"/>
      <c r="E56" s="47"/>
      <c r="F56" s="46"/>
      <c r="G56" s="46"/>
      <c r="H56" s="46"/>
      <c r="I56" s="46"/>
      <c r="J56" s="46"/>
    </row>
    <row r="57" spans="1:11" x14ac:dyDescent="0.25">
      <c r="A57" s="49"/>
      <c r="B57" s="50" t="s">
        <v>6</v>
      </c>
      <c r="C57" s="51"/>
      <c r="D57" s="51"/>
      <c r="E57" s="51"/>
      <c r="F57" s="51"/>
      <c r="G57" s="52"/>
      <c r="H57" s="53" t="s">
        <v>7</v>
      </c>
      <c r="I57" s="53" t="s">
        <v>8</v>
      </c>
      <c r="J57" s="53" t="s">
        <v>9</v>
      </c>
      <c r="K57" s="53" t="s">
        <v>10</v>
      </c>
    </row>
    <row r="58" spans="1:11" x14ac:dyDescent="0.25">
      <c r="A58" s="49" t="s">
        <v>4</v>
      </c>
      <c r="B58" s="54" t="s">
        <v>14</v>
      </c>
      <c r="C58" s="55"/>
      <c r="D58" s="55"/>
      <c r="E58" s="55"/>
      <c r="F58" s="55"/>
      <c r="G58" s="56"/>
      <c r="H58" s="61" t="s">
        <v>30</v>
      </c>
      <c r="I58" s="58" t="s">
        <v>2</v>
      </c>
      <c r="J58" s="59">
        <v>34</v>
      </c>
      <c r="K58" s="60"/>
    </row>
    <row r="59" spans="1:11" x14ac:dyDescent="0.25">
      <c r="A59" s="49" t="s">
        <v>11</v>
      </c>
      <c r="B59" s="54" t="s">
        <v>22</v>
      </c>
      <c r="C59" s="55"/>
      <c r="D59" s="55"/>
      <c r="E59" s="55"/>
      <c r="F59" s="55"/>
      <c r="G59" s="56"/>
      <c r="H59" s="61" t="s">
        <v>23</v>
      </c>
      <c r="I59" s="58" t="s">
        <v>2</v>
      </c>
      <c r="J59" s="59">
        <v>16</v>
      </c>
      <c r="K59" s="58">
        <v>10</v>
      </c>
    </row>
    <row r="60" spans="1:11" x14ac:dyDescent="0.25">
      <c r="A60" s="49" t="s">
        <v>12</v>
      </c>
      <c r="B60" s="54" t="s">
        <v>26</v>
      </c>
      <c r="C60" s="55"/>
      <c r="D60" s="55"/>
      <c r="E60" s="55"/>
      <c r="F60" s="55"/>
      <c r="G60" s="56"/>
      <c r="H60" s="61" t="s">
        <v>27</v>
      </c>
      <c r="I60" s="58" t="s">
        <v>2</v>
      </c>
      <c r="J60" s="59">
        <v>24</v>
      </c>
      <c r="K60" s="58">
        <v>10</v>
      </c>
    </row>
    <row r="61" spans="1:11" x14ac:dyDescent="0.25">
      <c r="A61" s="49" t="s">
        <v>13</v>
      </c>
      <c r="B61" s="54" t="s">
        <v>17</v>
      </c>
      <c r="C61" s="55"/>
      <c r="D61" s="55"/>
      <c r="E61" s="55"/>
      <c r="F61" s="55"/>
      <c r="G61" s="56"/>
      <c r="H61" s="61" t="s">
        <v>19</v>
      </c>
      <c r="I61" s="58" t="s">
        <v>18</v>
      </c>
      <c r="J61" s="62"/>
      <c r="K61" s="58">
        <v>15</v>
      </c>
    </row>
  </sheetData>
  <mergeCells count="25">
    <mergeCell ref="B59:G59"/>
    <mergeCell ref="B60:G60"/>
    <mergeCell ref="B61:G61"/>
    <mergeCell ref="B53:G53"/>
    <mergeCell ref="B54:G54"/>
    <mergeCell ref="B57:G57"/>
    <mergeCell ref="B58:G58"/>
    <mergeCell ref="A38:A40"/>
    <mergeCell ref="K40:K42"/>
    <mergeCell ref="A44:A46"/>
    <mergeCell ref="K46:K48"/>
    <mergeCell ref="B51:G51"/>
    <mergeCell ref="B52:G52"/>
    <mergeCell ref="A20:A22"/>
    <mergeCell ref="K22:K24"/>
    <mergeCell ref="A26:A28"/>
    <mergeCell ref="K28:K30"/>
    <mergeCell ref="A32:A34"/>
    <mergeCell ref="K34:K36"/>
    <mergeCell ref="A2:A4"/>
    <mergeCell ref="K4:K6"/>
    <mergeCell ref="A8:A10"/>
    <mergeCell ref="K10:K12"/>
    <mergeCell ref="A14:A16"/>
    <mergeCell ref="K16:K18"/>
  </mergeCells>
  <conditionalFormatting sqref="E2:E4">
    <cfRule type="expression" dxfId="17" priority="17">
      <formula>$A$5=1</formula>
    </cfRule>
  </conditionalFormatting>
  <conditionalFormatting sqref="E8:E10">
    <cfRule type="expression" dxfId="16" priority="16">
      <formula>$A$11=1</formula>
    </cfRule>
  </conditionalFormatting>
  <conditionalFormatting sqref="E14:E16">
    <cfRule type="expression" dxfId="15" priority="15">
      <formula>$A$17=1</formula>
    </cfRule>
  </conditionalFormatting>
  <conditionalFormatting sqref="E20:E22">
    <cfRule type="expression" dxfId="14" priority="14">
      <formula>$A$23=1</formula>
    </cfRule>
  </conditionalFormatting>
  <conditionalFormatting sqref="E26:E28">
    <cfRule type="expression" dxfId="13" priority="13">
      <formula>$A$29=1</formula>
    </cfRule>
  </conditionalFormatting>
  <conditionalFormatting sqref="E32:E34">
    <cfRule type="expression" dxfId="12" priority="12">
      <formula>$A$35=1</formula>
    </cfRule>
  </conditionalFormatting>
  <conditionalFormatting sqref="E38:E40">
    <cfRule type="expression" dxfId="11" priority="11">
      <formula>$A$41=1</formula>
    </cfRule>
  </conditionalFormatting>
  <conditionalFormatting sqref="G4:G6">
    <cfRule type="expression" dxfId="10" priority="10">
      <formula>$K$7=1</formula>
    </cfRule>
  </conditionalFormatting>
  <conditionalFormatting sqref="G10:G12">
    <cfRule type="expression" dxfId="9" priority="9">
      <formula>$K$13=1</formula>
    </cfRule>
  </conditionalFormatting>
  <conditionalFormatting sqref="G16:G18">
    <cfRule type="expression" dxfId="8" priority="8">
      <formula>$K$19=1</formula>
    </cfRule>
  </conditionalFormatting>
  <conditionalFormatting sqref="G22:G24">
    <cfRule type="expression" dxfId="7" priority="7">
      <formula>$K$25=1</formula>
    </cfRule>
  </conditionalFormatting>
  <conditionalFormatting sqref="G28:G30">
    <cfRule type="expression" dxfId="6" priority="6">
      <formula>$K$31=1</formula>
    </cfRule>
  </conditionalFormatting>
  <conditionalFormatting sqref="G34:G36">
    <cfRule type="expression" dxfId="5" priority="5">
      <formula>$K$37=1</formula>
    </cfRule>
  </conditionalFormatting>
  <conditionalFormatting sqref="G40:G42">
    <cfRule type="expression" dxfId="4" priority="4">
      <formula>$K$43=1</formula>
    </cfRule>
  </conditionalFormatting>
  <conditionalFormatting sqref="G45:G47">
    <cfRule type="expression" dxfId="3" priority="3">
      <formula>$K$48=1</formula>
    </cfRule>
  </conditionalFormatting>
  <conditionalFormatting sqref="E44:E45">
    <cfRule type="expression" dxfId="2" priority="18">
      <formula>$A$46=1</formula>
    </cfRule>
  </conditionalFormatting>
  <conditionalFormatting sqref="E44:E46">
    <cfRule type="expression" dxfId="1" priority="2">
      <formula>$A$47=1</formula>
    </cfRule>
  </conditionalFormatting>
  <conditionalFormatting sqref="G46:G48">
    <cfRule type="expression" dxfId="0" priority="1">
      <formula>$K$49=1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THIEBAUT</dc:creator>
  <cp:lastModifiedBy>Florian THIEBAUT</cp:lastModifiedBy>
  <dcterms:created xsi:type="dcterms:W3CDTF">2013-02-25T10:32:35Z</dcterms:created>
  <dcterms:modified xsi:type="dcterms:W3CDTF">2013-02-25T10:32:36Z</dcterms:modified>
</cp:coreProperties>
</file>