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definedNames>
    <definedName name="_xlnm._FilterDatabase" localSheetId="0" hidden="1">Feuil1!$A$1:$E$34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2" i="1"/>
  <c r="E34" i="1" l="1"/>
  <c r="E30" i="1"/>
  <c r="E26" i="1"/>
  <c r="E22" i="1"/>
  <c r="E18" i="1"/>
  <c r="E14" i="1"/>
  <c r="E10" i="1"/>
  <c r="E6" i="1"/>
  <c r="E33" i="1"/>
  <c r="E29" i="1"/>
  <c r="E25" i="1"/>
  <c r="E21" i="1"/>
  <c r="E17" i="1"/>
  <c r="E13" i="1"/>
  <c r="E9" i="1"/>
  <c r="E5" i="1"/>
  <c r="C2" i="1"/>
  <c r="E32" i="1"/>
  <c r="E28" i="1"/>
  <c r="E24" i="1"/>
  <c r="E20" i="1"/>
  <c r="E16" i="1"/>
  <c r="E12" i="1"/>
  <c r="E8" i="1"/>
  <c r="E4" i="1"/>
  <c r="E2" i="1"/>
  <c r="E31" i="1"/>
  <c r="E27" i="1"/>
  <c r="E23" i="1"/>
  <c r="E19" i="1"/>
  <c r="E15" i="1"/>
  <c r="E11" i="1"/>
  <c r="E7" i="1"/>
  <c r="E3" i="1"/>
</calcChain>
</file>

<file path=xl/sharedStrings.xml><?xml version="1.0" encoding="utf-8"?>
<sst xmlns="http://schemas.openxmlformats.org/spreadsheetml/2006/main" count="70" uniqueCount="11">
  <si>
    <t>a supp</t>
  </si>
  <si>
    <t>Numero</t>
  </si>
  <si>
    <t>Sport</t>
  </si>
  <si>
    <t>football</t>
  </si>
  <si>
    <t>tennis</t>
  </si>
  <si>
    <t>à garder</t>
  </si>
  <si>
    <t>a garder</t>
  </si>
  <si>
    <t>handball</t>
  </si>
  <si>
    <t>Attendu</t>
  </si>
  <si>
    <t>proposition</t>
  </si>
  <si>
    <t>Concaténation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</si>
</sst>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352425</xdr:colOff>
      <xdr:row>2</xdr:row>
      <xdr:rowOff>104776</xdr:rowOff>
    </xdr:from>
    <xdr:to>
      <xdr:col>9</xdr:col>
      <xdr:colOff>66675</xdr:colOff>
      <xdr:row>6</xdr:row>
      <xdr:rowOff>104776</xdr:rowOff>
    </xdr:to>
    <xdr:sp macro="" textlink="">
      <xdr:nvSpPr>
        <xdr:cNvPr id="2" name="ZoneTexte 1"/>
        <xdr:cNvSpPr txBox="1"/>
      </xdr:nvSpPr>
      <xdr:spPr>
        <a:xfrm>
          <a:off x="7419975" y="485776"/>
          <a:ext cx="3333750" cy="76200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Fonctionne si le</a:t>
          </a:r>
          <a:r>
            <a:rPr lang="fr-FR" sz="1100" baseline="0"/>
            <a:t> tableau est trié par numéro et sport. OU sur la colonne contcaténation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4"/>
  <sheetViews>
    <sheetView tabSelected="1" workbookViewId="0">
      <selection activeCell="H13" sqref="H13"/>
    </sheetView>
  </sheetViews>
  <sheetFormatPr baseColWidth="10" defaultColWidth="13.5703125" defaultRowHeight="15" x14ac:dyDescent="0.25"/>
  <cols>
    <col min="1" max="3" width="26.28515625" style="1" customWidth="1"/>
    <col min="4" max="16384" width="13.5703125" style="1"/>
  </cols>
  <sheetData>
    <row r="1" spans="1:5" s="3" customFormat="1" x14ac:dyDescent="0.25">
      <c r="A1" s="2" t="s">
        <v>1</v>
      </c>
      <c r="B1" s="2" t="s">
        <v>2</v>
      </c>
      <c r="C1" s="2" t="s">
        <v>8</v>
      </c>
      <c r="D1" s="3" t="s">
        <v>10</v>
      </c>
      <c r="E1" s="3" t="s">
        <v>9</v>
      </c>
    </row>
    <row r="2" spans="1:5" x14ac:dyDescent="0.25">
      <c r="A2" s="1">
        <v>1</v>
      </c>
      <c r="B2" s="1" t="s">
        <v>3</v>
      </c>
      <c r="C2" s="1" t="str">
        <f>IF(COUNTIF($D2:D34,D2)&gt;1,"A supprimer", "A garder")</f>
        <v>A supprimer</v>
      </c>
      <c r="D2" s="1" t="str">
        <f>A2&amp;B2</f>
        <v>1football</v>
      </c>
      <c r="E2" s="1" t="str">
        <f>IF(COUNTIF($D2:$D$34,D2)&gt;1,"A supprimer", "A garder")</f>
        <v>A supprimer</v>
      </c>
    </row>
    <row r="3" spans="1:5" x14ac:dyDescent="0.25">
      <c r="A3" s="1">
        <v>1</v>
      </c>
      <c r="B3" s="1" t="s">
        <v>3</v>
      </c>
      <c r="C3" s="1" t="s">
        <v>0</v>
      </c>
      <c r="D3" s="1" t="str">
        <f>A3&amp;B3</f>
        <v>1football</v>
      </c>
      <c r="E3" s="1" t="str">
        <f>IF(COUNTIF($D3:$D$34,D3)&gt;1,"A supprimer", "A garder")</f>
        <v>A garder</v>
      </c>
    </row>
    <row r="4" spans="1:5" x14ac:dyDescent="0.25">
      <c r="A4" s="1">
        <v>2</v>
      </c>
      <c r="B4" s="1" t="s">
        <v>3</v>
      </c>
      <c r="C4" s="1" t="s">
        <v>6</v>
      </c>
      <c r="D4" s="1" t="str">
        <f>A4&amp;B4</f>
        <v>2football</v>
      </c>
      <c r="E4" s="1" t="str">
        <f>IF(COUNTIF($D4:$D$34,D4)&gt;1,"A supprimer", "A garder")</f>
        <v>A garder</v>
      </c>
    </row>
    <row r="5" spans="1:5" x14ac:dyDescent="0.25">
      <c r="A5" s="1">
        <v>2</v>
      </c>
      <c r="B5" s="1" t="s">
        <v>4</v>
      </c>
      <c r="C5" s="1" t="s">
        <v>6</v>
      </c>
      <c r="D5" s="1" t="str">
        <f>A5&amp;B5</f>
        <v>2tennis</v>
      </c>
      <c r="E5" s="1" t="str">
        <f>IF(COUNTIF($D5:$D$34,D5)&gt;1,"A supprimer", "A garder")</f>
        <v>A garder</v>
      </c>
    </row>
    <row r="6" spans="1:5" x14ac:dyDescent="0.25">
      <c r="A6" s="1">
        <v>3</v>
      </c>
      <c r="B6" s="1" t="s">
        <v>3</v>
      </c>
      <c r="C6" s="1" t="s">
        <v>6</v>
      </c>
      <c r="D6" s="1" t="str">
        <f>A6&amp;B6</f>
        <v>3football</v>
      </c>
      <c r="E6" s="1" t="str">
        <f>IF(COUNTIF($D6:$D$34,D6)&gt;1,"A supprimer", "A garder")</f>
        <v>A garder</v>
      </c>
    </row>
    <row r="7" spans="1:5" x14ac:dyDescent="0.25">
      <c r="A7" s="1">
        <v>3</v>
      </c>
      <c r="B7" s="1" t="s">
        <v>4</v>
      </c>
      <c r="C7" s="1" t="s">
        <v>6</v>
      </c>
      <c r="D7" s="1" t="str">
        <f>A7&amp;B7</f>
        <v>3tennis</v>
      </c>
      <c r="E7" s="1" t="str">
        <f>IF(COUNTIF($D7:$D$34,D7)&gt;1,"A supprimer", "A garder")</f>
        <v>A garder</v>
      </c>
    </row>
    <row r="8" spans="1:5" x14ac:dyDescent="0.25">
      <c r="A8" s="1">
        <v>4</v>
      </c>
      <c r="B8" s="1" t="s">
        <v>4</v>
      </c>
      <c r="C8" s="1" t="s">
        <v>0</v>
      </c>
      <c r="D8" s="1" t="str">
        <f>A8&amp;B8</f>
        <v>4tennis</v>
      </c>
      <c r="E8" s="1" t="str">
        <f>IF(COUNTIF($D8:$D$34,D8)&gt;1,"A supprimer", "A garder")</f>
        <v>A supprimer</v>
      </c>
    </row>
    <row r="9" spans="1:5" x14ac:dyDescent="0.25">
      <c r="A9" s="1">
        <v>4</v>
      </c>
      <c r="B9" s="1" t="s">
        <v>4</v>
      </c>
      <c r="C9" s="1" t="s">
        <v>0</v>
      </c>
      <c r="D9" s="1" t="str">
        <f>A9&amp;B9</f>
        <v>4tennis</v>
      </c>
      <c r="E9" s="1" t="str">
        <f>IF(COUNTIF($D9:$D$34,D9)&gt;1,"A supprimer", "A garder")</f>
        <v>A garder</v>
      </c>
    </row>
    <row r="10" spans="1:5" x14ac:dyDescent="0.25">
      <c r="A10" s="1">
        <v>5</v>
      </c>
      <c r="B10" s="1" t="s">
        <v>3</v>
      </c>
      <c r="C10" s="1" t="s">
        <v>5</v>
      </c>
      <c r="D10" s="1" t="str">
        <f>A10&amp;B10</f>
        <v>5football</v>
      </c>
      <c r="E10" s="1" t="str">
        <f>IF(COUNTIF($D10:$D$34,D10)&gt;1,"A supprimer", "A garder")</f>
        <v>A supprimer</v>
      </c>
    </row>
    <row r="11" spans="1:5" x14ac:dyDescent="0.25">
      <c r="A11" s="1">
        <v>5</v>
      </c>
      <c r="B11" s="1" t="s">
        <v>3</v>
      </c>
      <c r="C11" s="1" t="s">
        <v>5</v>
      </c>
      <c r="D11" s="1" t="str">
        <f>A11&amp;B11</f>
        <v>5football</v>
      </c>
      <c r="E11" s="1" t="str">
        <f>IF(COUNTIF($D11:$D$34,D11)&gt;1,"A supprimer", "A garder")</f>
        <v>A garder</v>
      </c>
    </row>
    <row r="12" spans="1:5" x14ac:dyDescent="0.25">
      <c r="A12" s="1">
        <v>5</v>
      </c>
      <c r="B12" s="1" t="s">
        <v>4</v>
      </c>
      <c r="C12" s="1" t="s">
        <v>6</v>
      </c>
      <c r="D12" s="1" t="str">
        <f>A12&amp;B12</f>
        <v>5tennis</v>
      </c>
      <c r="E12" s="1" t="str">
        <f>IF(COUNTIF($D12:$D$34,D12)&gt;1,"A supprimer", "A garder")</f>
        <v>A garder</v>
      </c>
    </row>
    <row r="13" spans="1:5" x14ac:dyDescent="0.25">
      <c r="A13" s="1">
        <v>6</v>
      </c>
      <c r="B13" s="1" t="s">
        <v>3</v>
      </c>
      <c r="C13" s="1" t="s">
        <v>0</v>
      </c>
      <c r="D13" s="1" t="str">
        <f>A13&amp;B13</f>
        <v>6football</v>
      </c>
      <c r="E13" s="1" t="str">
        <f>IF(COUNTIF($D13:$D$34,D13)&gt;1,"A supprimer", "A garder")</f>
        <v>A supprimer</v>
      </c>
    </row>
    <row r="14" spans="1:5" x14ac:dyDescent="0.25">
      <c r="A14" s="1">
        <v>6</v>
      </c>
      <c r="B14" s="1" t="s">
        <v>3</v>
      </c>
      <c r="C14" s="1" t="s">
        <v>0</v>
      </c>
      <c r="D14" s="1" t="str">
        <f>A14&amp;B14</f>
        <v>6football</v>
      </c>
      <c r="E14" s="1" t="str">
        <f>IF(COUNTIF($D14:$D$34,D14)&gt;1,"A supprimer", "A garder")</f>
        <v>A garder</v>
      </c>
    </row>
    <row r="15" spans="1:5" x14ac:dyDescent="0.25">
      <c r="A15" s="1">
        <v>7</v>
      </c>
      <c r="B15" s="1" t="s">
        <v>3</v>
      </c>
      <c r="C15" s="1" t="s">
        <v>0</v>
      </c>
      <c r="D15" s="1" t="str">
        <f>A15&amp;B15</f>
        <v>7football</v>
      </c>
      <c r="E15" s="1" t="str">
        <f>IF(COUNTIF($D15:$D$34,D15)&gt;1,"A supprimer", "A garder")</f>
        <v>A supprimer</v>
      </c>
    </row>
    <row r="16" spans="1:5" x14ac:dyDescent="0.25">
      <c r="A16" s="1">
        <v>7</v>
      </c>
      <c r="B16" s="1" t="s">
        <v>3</v>
      </c>
      <c r="C16" s="1" t="s">
        <v>0</v>
      </c>
      <c r="D16" s="1" t="str">
        <f>A16&amp;B16</f>
        <v>7football</v>
      </c>
      <c r="E16" s="1" t="str">
        <f>IF(COUNTIF($D16:$D$34,D16)&gt;1,"A supprimer", "A garder")</f>
        <v>A supprimer</v>
      </c>
    </row>
    <row r="17" spans="1:5" x14ac:dyDescent="0.25">
      <c r="A17" s="1">
        <v>7</v>
      </c>
      <c r="B17" s="1" t="s">
        <v>3</v>
      </c>
      <c r="C17" s="1" t="s">
        <v>0</v>
      </c>
      <c r="D17" s="1" t="str">
        <f>A17&amp;B17</f>
        <v>7football</v>
      </c>
      <c r="E17" s="1" t="str">
        <f>IF(COUNTIF($D17:$D$34,D17)&gt;1,"A supprimer", "A garder")</f>
        <v>A garder</v>
      </c>
    </row>
    <row r="18" spans="1:5" x14ac:dyDescent="0.25">
      <c r="A18" s="1">
        <v>8</v>
      </c>
      <c r="B18" s="1" t="s">
        <v>3</v>
      </c>
      <c r="C18" s="1" t="s">
        <v>0</v>
      </c>
      <c r="D18" s="1" t="str">
        <f>A18&amp;B18</f>
        <v>8football</v>
      </c>
      <c r="E18" s="1" t="str">
        <f>IF(COUNTIF($D18:$D$34,D18)&gt;1,"A supprimer", "A garder")</f>
        <v>A supprimer</v>
      </c>
    </row>
    <row r="19" spans="1:5" x14ac:dyDescent="0.25">
      <c r="A19" s="1">
        <v>8</v>
      </c>
      <c r="B19" s="1" t="s">
        <v>3</v>
      </c>
      <c r="C19" s="1" t="s">
        <v>0</v>
      </c>
      <c r="D19" s="1" t="str">
        <f>A19&amp;B19</f>
        <v>8football</v>
      </c>
      <c r="E19" s="1" t="str">
        <f>IF(COUNTIF($D19:$D$34,D19)&gt;1,"A supprimer", "A garder")</f>
        <v>A garder</v>
      </c>
    </row>
    <row r="20" spans="1:5" x14ac:dyDescent="0.25">
      <c r="A20" s="1">
        <v>9</v>
      </c>
      <c r="B20" s="1" t="s">
        <v>3</v>
      </c>
      <c r="C20" s="1" t="s">
        <v>0</v>
      </c>
      <c r="D20" s="1" t="str">
        <f>A20&amp;B20</f>
        <v>9football</v>
      </c>
      <c r="E20" s="1" t="str">
        <f>IF(COUNTIF($D20:$D$34,D20)&gt;1,"A supprimer", "A garder")</f>
        <v>A supprimer</v>
      </c>
    </row>
    <row r="21" spans="1:5" x14ac:dyDescent="0.25">
      <c r="A21" s="1">
        <v>9</v>
      </c>
      <c r="B21" s="1" t="s">
        <v>3</v>
      </c>
      <c r="C21" s="1" t="s">
        <v>0</v>
      </c>
      <c r="D21" s="1" t="str">
        <f>A21&amp;B21</f>
        <v>9football</v>
      </c>
      <c r="E21" s="1" t="str">
        <f>IF(COUNTIF($D21:$D$34,D21)&gt;1,"A supprimer", "A garder")</f>
        <v>A garder</v>
      </c>
    </row>
    <row r="22" spans="1:5" x14ac:dyDescent="0.25">
      <c r="A22" s="1">
        <v>10</v>
      </c>
      <c r="B22" s="1" t="s">
        <v>3</v>
      </c>
      <c r="C22" s="1" t="s">
        <v>6</v>
      </c>
      <c r="D22" s="1" t="str">
        <f>A22&amp;B22</f>
        <v>10football</v>
      </c>
      <c r="E22" s="1" t="str">
        <f>IF(COUNTIF($D22:$D$34,D22)&gt;1,"A supprimer", "A garder")</f>
        <v>A garder</v>
      </c>
    </row>
    <row r="23" spans="1:5" x14ac:dyDescent="0.25">
      <c r="A23" s="1">
        <v>10</v>
      </c>
      <c r="B23" s="1" t="s">
        <v>4</v>
      </c>
      <c r="C23" s="1" t="s">
        <v>6</v>
      </c>
      <c r="D23" s="1" t="str">
        <f>A23&amp;B23</f>
        <v>10tennis</v>
      </c>
      <c r="E23" s="1" t="str">
        <f>IF(COUNTIF($D23:$D$34,D23)&gt;1,"A supprimer", "A garder")</f>
        <v>A garder</v>
      </c>
    </row>
    <row r="24" spans="1:5" x14ac:dyDescent="0.25">
      <c r="A24" s="1">
        <v>11</v>
      </c>
      <c r="B24" s="1" t="s">
        <v>3</v>
      </c>
      <c r="C24" s="1" t="s">
        <v>6</v>
      </c>
      <c r="D24" s="1" t="str">
        <f>A24&amp;B24</f>
        <v>11football</v>
      </c>
      <c r="E24" s="1" t="str">
        <f>IF(COUNTIF($D24:$D$34,D24)&gt;1,"A supprimer", "A garder")</f>
        <v>A garder</v>
      </c>
    </row>
    <row r="25" spans="1:5" x14ac:dyDescent="0.25">
      <c r="A25" s="1">
        <v>11</v>
      </c>
      <c r="B25" s="1" t="s">
        <v>4</v>
      </c>
      <c r="C25" s="1" t="s">
        <v>6</v>
      </c>
      <c r="D25" s="1" t="str">
        <f>A25&amp;B25</f>
        <v>11tennis</v>
      </c>
      <c r="E25" s="1" t="str">
        <f>IF(COUNTIF($D25:$D$34,D25)&gt;1,"A supprimer", "A garder")</f>
        <v>A garder</v>
      </c>
    </row>
    <row r="26" spans="1:5" x14ac:dyDescent="0.25">
      <c r="A26" s="1">
        <v>12</v>
      </c>
      <c r="B26" s="1" t="s">
        <v>4</v>
      </c>
      <c r="C26" s="1" t="s">
        <v>0</v>
      </c>
      <c r="D26" s="1" t="str">
        <f>A26&amp;B26</f>
        <v>12tennis</v>
      </c>
      <c r="E26" s="1" t="str">
        <f>IF(COUNTIF($D26:$D$34,D26)&gt;1,"A supprimer", "A garder")</f>
        <v>A supprimer</v>
      </c>
    </row>
    <row r="27" spans="1:5" x14ac:dyDescent="0.25">
      <c r="A27" s="1">
        <v>12</v>
      </c>
      <c r="B27" s="1" t="s">
        <v>4</v>
      </c>
      <c r="C27" s="1" t="s">
        <v>0</v>
      </c>
      <c r="D27" s="1" t="str">
        <f>A27&amp;B27</f>
        <v>12tennis</v>
      </c>
      <c r="E27" s="1" t="str">
        <f>IF(COUNTIF($D27:$D$34,D27)&gt;1,"A supprimer", "A garder")</f>
        <v>A garder</v>
      </c>
    </row>
    <row r="28" spans="1:5" x14ac:dyDescent="0.25">
      <c r="A28" s="1">
        <v>13</v>
      </c>
      <c r="B28" s="1" t="s">
        <v>3</v>
      </c>
      <c r="C28" s="1" t="s">
        <v>6</v>
      </c>
      <c r="D28" s="1" t="str">
        <f>A28&amp;B28</f>
        <v>13football</v>
      </c>
      <c r="E28" s="1" t="str">
        <f>IF(COUNTIF($D28:$D$34,D28)&gt;1,"A supprimer", "A garder")</f>
        <v>A garder</v>
      </c>
    </row>
    <row r="29" spans="1:5" x14ac:dyDescent="0.25">
      <c r="A29" s="1">
        <v>13</v>
      </c>
      <c r="B29" s="1" t="s">
        <v>4</v>
      </c>
      <c r="C29" s="1" t="s">
        <v>6</v>
      </c>
      <c r="D29" s="1" t="str">
        <f>A29&amp;B29</f>
        <v>13tennis</v>
      </c>
      <c r="E29" s="1" t="str">
        <f>IF(COUNTIF($D29:$D$34,D29)&gt;1,"A supprimer", "A garder")</f>
        <v>A garder</v>
      </c>
    </row>
    <row r="30" spans="1:5" x14ac:dyDescent="0.25">
      <c r="A30" s="1">
        <v>13</v>
      </c>
      <c r="B30" s="1" t="s">
        <v>7</v>
      </c>
      <c r="C30" s="1" t="s">
        <v>6</v>
      </c>
      <c r="D30" s="1" t="str">
        <f>A30&amp;B30</f>
        <v>13handball</v>
      </c>
      <c r="E30" s="1" t="str">
        <f>IF(COUNTIF($D30:$D$34,D30)&gt;1,"A supprimer", "A garder")</f>
        <v>A garder</v>
      </c>
    </row>
    <row r="31" spans="1:5" x14ac:dyDescent="0.25">
      <c r="A31" s="1">
        <v>14</v>
      </c>
      <c r="B31" s="1" t="s">
        <v>4</v>
      </c>
      <c r="C31" s="1" t="s">
        <v>0</v>
      </c>
      <c r="D31" s="1" t="str">
        <f>A31&amp;B31</f>
        <v>14tennis</v>
      </c>
      <c r="E31" s="1" t="str">
        <f>IF(COUNTIF($D31:$D$34,D31)&gt;1,"A supprimer", "A garder")</f>
        <v>A supprimer</v>
      </c>
    </row>
    <row r="32" spans="1:5" x14ac:dyDescent="0.25">
      <c r="A32" s="1">
        <v>14</v>
      </c>
      <c r="B32" s="1" t="s">
        <v>4</v>
      </c>
      <c r="C32" s="1" t="s">
        <v>0</v>
      </c>
      <c r="D32" s="1" t="str">
        <f>A32&amp;B32</f>
        <v>14tennis</v>
      </c>
      <c r="E32" s="1" t="str">
        <f>IF(COUNTIF($D32:$D$34,D32)&gt;1,"A supprimer", "A garder")</f>
        <v>A garder</v>
      </c>
    </row>
    <row r="33" spans="1:5" x14ac:dyDescent="0.25">
      <c r="A33" s="1">
        <v>15</v>
      </c>
      <c r="B33" s="1" t="s">
        <v>3</v>
      </c>
      <c r="C33" s="1" t="s">
        <v>6</v>
      </c>
      <c r="D33" s="1" t="str">
        <f>A33&amp;B33</f>
        <v>15football</v>
      </c>
      <c r="E33" s="1" t="str">
        <f>IF(COUNTIF($D33:$D$34,D33)&gt;1,"A supprimer", "A garder")</f>
        <v>A garder</v>
      </c>
    </row>
    <row r="34" spans="1:5" x14ac:dyDescent="0.25">
      <c r="A34" s="1">
        <v>15</v>
      </c>
      <c r="B34" s="1" t="s">
        <v>7</v>
      </c>
      <c r="C34" s="1" t="s">
        <v>6</v>
      </c>
      <c r="D34" s="1" t="str">
        <f>A34&amp;B34</f>
        <v>15handball</v>
      </c>
      <c r="E34" s="1" t="str">
        <f>IF(COUNTIF($D34:$D$34,D34)&gt;1,"A supprimer", "A garder")</f>
        <v>A garder</v>
      </c>
    </row>
  </sheetData>
  <autoFilter ref="A1:E34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2021-04-30T08:35:00Z</dcterms:modified>
</cp:coreProperties>
</file>