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600"/>
  </bookViews>
  <sheets>
    <sheet name="Feuil1" sheetId="1" r:id="rId1"/>
  </sheets>
  <definedNames>
    <definedName name="Ratio">Feuil1!$F$5</definedName>
    <definedName name="Température">Feuil1!$F$8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9" i="1" l="1"/>
  <c r="G9" i="1"/>
  <c r="G10" i="1"/>
  <c r="F2" i="1" l="1"/>
</calcChain>
</file>

<file path=xl/sharedStrings.xml><?xml version="1.0" encoding="utf-8"?>
<sst xmlns="http://schemas.openxmlformats.org/spreadsheetml/2006/main" count="16" uniqueCount="16">
  <si>
    <t>ratio</t>
  </si>
  <si>
    <t>ratio &lt;1</t>
  </si>
  <si>
    <t>ratio &gt;1</t>
  </si>
  <si>
    <t>Température</t>
  </si>
  <si>
    <t>mini</t>
  </si>
  <si>
    <t>maxi</t>
  </si>
  <si>
    <t>Résultat</t>
  </si>
  <si>
    <t>Variante</t>
  </si>
  <si>
    <t>=SI(ET(Ratio&lt;1;OU(Température&lt;130;Température&gt;145));"non potable";"")</t>
  </si>
  <si>
    <t>=SI(ET(Ratio&lt;1;OU(Température&lt;130;Température&gt;145));"NON POTABLE : (" &amp; SI(Ratio&lt;1; "Ratio &lt;1 → "&amp;Ratio;" ")&amp; SI( Température&lt;130; ", temp &lt;130° → "&amp;Température;"") &amp;"" &amp;SI(Température&gt;145; ", Temp&gt;145° → "&amp; Température;""))&amp;")"</t>
  </si>
  <si>
    <t>Formule en G9 →</t>
  </si>
  <si>
    <t>Formule en H9 →</t>
  </si>
  <si>
    <t>Ceci permet de mieux lire la formule et de faire toujours référence à la même cellule même si celle-ci change de place ou si les formules sont recopiées.</t>
  </si>
  <si>
    <t>NB</t>
  </si>
  <si>
    <r>
      <t xml:space="preserve">J'ai donné le nom </t>
    </r>
    <r>
      <rPr>
        <b/>
        <sz val="11"/>
        <color theme="1"/>
        <rFont val="Calibri"/>
        <family val="2"/>
        <scheme val="minor"/>
      </rPr>
      <t xml:space="preserve">Ratio </t>
    </r>
    <r>
      <rPr>
        <sz val="11"/>
        <color theme="1"/>
        <rFont val="Calibri"/>
        <family val="2"/>
        <scheme val="minor"/>
      </rPr>
      <t>à la cellule F5</t>
    </r>
  </si>
  <si>
    <r>
      <t xml:space="preserve">J'ai donné le nom </t>
    </r>
    <r>
      <rPr>
        <b/>
        <sz val="11"/>
        <color theme="1"/>
        <rFont val="Calibri"/>
        <family val="2"/>
        <scheme val="minor"/>
      </rPr>
      <t>Température</t>
    </r>
    <r>
      <rPr>
        <sz val="11"/>
        <color theme="1"/>
        <rFont val="Calibri"/>
        <family val="2"/>
        <scheme val="minor"/>
      </rPr>
      <t xml:space="preserve"> à la cellule F8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</si>
</sst>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B17" sqref="B17"/>
    </sheetView>
  </sheetViews>
  <sheetFormatPr baseColWidth="10" defaultRowHeight="15" x14ac:dyDescent="0.25"/>
  <cols>
    <col min="2" max="2" width="14.85546875" customWidth="1"/>
    <col min="7" max="7" width="30.140625" customWidth="1"/>
    <col min="8" max="8" width="54.140625" customWidth="1"/>
  </cols>
  <sheetData>
    <row r="1" spans="1:8" x14ac:dyDescent="0.25">
      <c r="C1" s="5" t="s">
        <v>4</v>
      </c>
      <c r="D1" s="6" t="s">
        <v>5</v>
      </c>
      <c r="F1" s="1"/>
    </row>
    <row r="2" spans="1:8" x14ac:dyDescent="0.25">
      <c r="C2" s="5"/>
      <c r="D2" s="6"/>
      <c r="F2" s="2">
        <f ca="1">TODAY()</f>
        <v>44314</v>
      </c>
      <c r="G2" s="9" t="s">
        <v>6</v>
      </c>
    </row>
    <row r="3" spans="1:8" x14ac:dyDescent="0.25">
      <c r="C3" s="5"/>
      <c r="D3" s="6"/>
      <c r="F3" s="1"/>
    </row>
    <row r="4" spans="1:8" x14ac:dyDescent="0.25">
      <c r="C4" s="5"/>
      <c r="D4" s="6"/>
      <c r="F4" s="1"/>
    </row>
    <row r="5" spans="1:8" x14ac:dyDescent="0.25">
      <c r="B5" s="3" t="s">
        <v>0</v>
      </c>
      <c r="C5" s="7"/>
      <c r="D5" s="8"/>
      <c r="E5" s="3"/>
      <c r="F5" s="4">
        <v>0.83</v>
      </c>
    </row>
    <row r="6" spans="1:8" x14ac:dyDescent="0.25">
      <c r="C6" s="5"/>
      <c r="D6" s="6"/>
      <c r="F6" s="1"/>
    </row>
    <row r="7" spans="1:8" x14ac:dyDescent="0.25">
      <c r="C7" s="5"/>
      <c r="D7" s="6"/>
      <c r="F7" s="1"/>
    </row>
    <row r="8" spans="1:8" x14ac:dyDescent="0.25">
      <c r="B8" s="3" t="s">
        <v>3</v>
      </c>
      <c r="C8" s="7"/>
      <c r="D8" s="8"/>
      <c r="E8" s="3"/>
      <c r="F8" s="4">
        <v>120</v>
      </c>
      <c r="H8" t="s">
        <v>7</v>
      </c>
    </row>
    <row r="9" spans="1:8" x14ac:dyDescent="0.25">
      <c r="B9" t="s">
        <v>1</v>
      </c>
      <c r="C9" s="5">
        <v>130</v>
      </c>
      <c r="D9" s="6">
        <v>145</v>
      </c>
      <c r="F9" s="1"/>
      <c r="G9" s="10" t="str">
        <f>IF(AND(Ratio&lt;1,OR(Température&lt;130,Température&gt;145)),"non potable","")</f>
        <v>non potable</v>
      </c>
      <c r="H9" s="10" t="str">
        <f>IF(AND(Ratio&lt;1,OR(Température&lt;130,Température&gt;145)),"NON POTABLE : (" &amp; IF(Ratio&lt;1, "Ratio &lt;1 → "&amp;Ratio," ")&amp; IF( Température&lt;130, ", temp &lt;130° → "&amp;Température,"") &amp;"" &amp;IF(Température&gt;145, ", Temp&gt;145° → "&amp; Température,""))&amp;")"</f>
        <v>NON POTABLE : (Ratio &lt;1 → 0,83, temp &lt;130° → 120)</v>
      </c>
    </row>
    <row r="10" spans="1:8" x14ac:dyDescent="0.25">
      <c r="B10" t="s">
        <v>2</v>
      </c>
      <c r="C10" s="5">
        <v>130</v>
      </c>
      <c r="D10" s="6">
        <v>150</v>
      </c>
      <c r="F10" s="1"/>
      <c r="G10" s="10" t="str">
        <f>IF(F5&gt;1,IF(F8&lt;C10,"non potable",""),"")</f>
        <v/>
      </c>
    </row>
    <row r="13" spans="1:8" x14ac:dyDescent="0.25">
      <c r="B13" s="11" t="s">
        <v>10</v>
      </c>
      <c r="C13" s="12" t="s">
        <v>8</v>
      </c>
    </row>
    <row r="14" spans="1:8" x14ac:dyDescent="0.25">
      <c r="B14" s="11" t="s">
        <v>11</v>
      </c>
      <c r="C14" s="12" t="s">
        <v>9</v>
      </c>
    </row>
    <row r="15" spans="1:8" x14ac:dyDescent="0.25">
      <c r="A15" t="s">
        <v>13</v>
      </c>
      <c r="B15" t="s">
        <v>14</v>
      </c>
    </row>
    <row r="16" spans="1:8" x14ac:dyDescent="0.25">
      <c r="B16" t="s">
        <v>15</v>
      </c>
    </row>
    <row r="17" spans="2:2" x14ac:dyDescent="0.25">
      <c r="B17" t="s"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Ratio</vt:lpstr>
      <vt:lpstr>Température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LE-QUELLEC</dc:creator>
  <cp:lastModifiedBy>BLANCHARD Bernadette</cp:lastModifiedBy>
  <dcterms:created xsi:type="dcterms:W3CDTF">2021-04-28T08:51:42Z</dcterms:created>
  <dcterms:modified xsi:type="dcterms:W3CDTF">2021-04-28T12:47:22Z</dcterms:modified>
</cp:coreProperties>
</file>