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4115" windowHeight="15900"/>
  </bookViews>
  <sheets>
    <sheet name="Feuil2" sheetId="2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A9" i="2" l="1"/>
  <c r="A8" i="2"/>
  <c r="A2" i="2"/>
  <c r="A3" i="2"/>
  <c r="A4" i="2"/>
  <c r="A5" i="2"/>
  <c r="A6" i="2"/>
  <c r="A7" i="2"/>
  <c r="F3" i="2" l="1"/>
  <c r="F46" i="2"/>
  <c r="F42" i="2"/>
  <c r="F38" i="2"/>
  <c r="F34" i="2"/>
  <c r="F30" i="2"/>
  <c r="F26" i="2"/>
  <c r="F22" i="2"/>
  <c r="F18" i="2"/>
  <c r="F14" i="2"/>
  <c r="F10" i="2"/>
  <c r="F6" i="2"/>
  <c r="F2" i="2"/>
  <c r="F45" i="2"/>
  <c r="F41" i="2"/>
  <c r="F37" i="2"/>
  <c r="F33" i="2"/>
  <c r="F29" i="2"/>
  <c r="F25" i="2"/>
  <c r="F21" i="2"/>
  <c r="F17" i="2"/>
  <c r="F13" i="2"/>
  <c r="F9" i="2"/>
  <c r="F5" i="2"/>
  <c r="F48" i="2"/>
  <c r="F44" i="2"/>
  <c r="F40" i="2"/>
  <c r="F36" i="2"/>
  <c r="F32" i="2"/>
  <c r="F28" i="2"/>
  <c r="F24" i="2"/>
  <c r="F20" i="2"/>
  <c r="F16" i="2"/>
  <c r="F12" i="2"/>
  <c r="F8" i="2"/>
  <c r="F4" i="2"/>
  <c r="F47" i="2"/>
  <c r="F43" i="2"/>
  <c r="F39" i="2"/>
  <c r="F35" i="2"/>
  <c r="F31" i="2"/>
  <c r="F27" i="2"/>
  <c r="F23" i="2"/>
  <c r="F19" i="2"/>
  <c r="F15" i="2"/>
  <c r="F11" i="2"/>
  <c r="F7" i="2"/>
</calcChain>
</file>

<file path=xl/sharedStrings.xml><?xml version="1.0" encoding="utf-8"?>
<sst xmlns="http://schemas.openxmlformats.org/spreadsheetml/2006/main" count="11" uniqueCount="10">
  <si>
    <t>Valeur</t>
  </si>
  <si>
    <t>Dates</t>
  </si>
  <si>
    <t>Date source</t>
  </si>
  <si>
    <t>↓</t>
  </si>
  <si>
    <t>=JOUR([@[Date source]])&amp;"/"&amp;MOIS([@[Date source]])</t>
  </si>
  <si>
    <r>
      <t>→</t>
    </r>
    <r>
      <rPr>
        <b/>
        <sz val="11"/>
        <color theme="1"/>
        <rFont val="Calibri"/>
        <family val="2"/>
        <scheme val="minor"/>
      </rPr>
      <t xml:space="preserve"> =SIERREUR(RECHERCHEV(JOUR(E2)&amp;"/"&amp;MOIS(E2);T_Base[#Tout];3;FAUX);"")</t>
    </r>
  </si>
  <si>
    <t>j/m</t>
  </si>
  <si>
    <r>
      <t xml:space="preserve">le tableau E1:F48 est un tableau structuré nommé </t>
    </r>
    <r>
      <rPr>
        <b/>
        <sz val="11"/>
        <color theme="1"/>
        <rFont val="Calibri"/>
        <family val="2"/>
        <scheme val="minor"/>
      </rPr>
      <t>T_Résultat</t>
    </r>
  </si>
  <si>
    <r>
      <t xml:space="preserve">le tableau A1:C9 est un tableau structuré nommé </t>
    </r>
    <r>
      <rPr>
        <b/>
        <sz val="11"/>
        <color theme="1"/>
        <rFont val="Calibri"/>
        <family val="2"/>
        <scheme val="minor"/>
      </rPr>
      <t>T_Base</t>
    </r>
  </si>
  <si>
    <t>jour/Mois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</si>
</sst>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0" fontId="2" fillId="0" borderId="0" xfId="0" quotePrefix="1" applyFont="1"/>
    <xf numFmtId="0" fontId="0" fillId="0" borderId="0" xfId="0" applyAlignment="1">
      <alignment horizontal="left" wrapText="1"/>
    </xf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704850</xdr:colOff>
      <xdr:row>10</xdr:row>
      <xdr:rowOff>9525</xdr:rowOff>
    </xdr:from>
    <xdr:ext cx="3505200" cy="781240"/>
    <xdr:sp macro="" textlink="">
      <xdr:nvSpPr>
        <xdr:cNvPr id="3" name="ZoneTexte 2"/>
        <xdr:cNvSpPr txBox="1"/>
      </xdr:nvSpPr>
      <xdr:spPr>
        <a:xfrm>
          <a:off x="4152900" y="1914525"/>
          <a:ext cx="3505200" cy="781240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ATTENTION</a:t>
          </a:r>
          <a:r>
            <a:rPr lang="fr-FR" sz="1100" baseline="0"/>
            <a:t> :</a:t>
          </a:r>
        </a:p>
        <a:p>
          <a:r>
            <a:rPr lang="fr-FR" sz="1100"/>
            <a:t>sur des années différentes peut-il y avoir plusieurs valeurs sur une même date anniversaire ?</a:t>
          </a:r>
        </a:p>
        <a:p>
          <a:r>
            <a:rPr lang="fr-FR" sz="1100"/>
            <a:t>Si oui, il faut trouver une autre méthode.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_Base" displayName="T_Base" ref="A1:C9" totalsRowShown="0">
  <autoFilter ref="A1:C9"/>
  <tableColumns count="3">
    <tableColumn id="3" name="j/m" dataDxfId="2">
      <calculatedColumnFormula>DAY(T_Base[[#This Row],[Date source]])&amp;"/"&amp;MONTH(T_Base[[#This Row],[Date source]])</calculatedColumnFormula>
    </tableColumn>
    <tableColumn id="1" name="Date source" dataDxfId="1"/>
    <tableColumn id="2" name="Val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Résultat" displayName="T_Résultat" ref="E1:F48" totalsRowShown="0">
  <autoFilter ref="E1:F48"/>
  <tableColumns count="2">
    <tableColumn id="1" name="Dates" dataDxfId="0"/>
    <tableColumn id="2" name="Valeur">
      <calculatedColumnFormula>IFERROR(VLOOKUP(DAY(E2)&amp;"/"&amp;MONTH(E2),T_Base[#All],3,FALSE),"")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workbookViewId="0">
      <selection activeCell="D17" sqref="D17"/>
    </sheetView>
  </sheetViews>
  <sheetFormatPr baseColWidth="10" defaultRowHeight="15" x14ac:dyDescent="0.25"/>
  <cols>
    <col min="1" max="1" width="6.5703125" customWidth="1"/>
    <col min="3" max="3" width="9.140625" bestFit="1" customWidth="1"/>
    <col min="4" max="4" width="15.7109375" customWidth="1"/>
  </cols>
  <sheetData>
    <row r="1" spans="1:12" x14ac:dyDescent="0.25">
      <c r="A1" t="s">
        <v>6</v>
      </c>
      <c r="B1" t="s">
        <v>2</v>
      </c>
      <c r="C1" t="s">
        <v>0</v>
      </c>
      <c r="E1" t="s">
        <v>1</v>
      </c>
      <c r="F1" t="s">
        <v>0</v>
      </c>
    </row>
    <row r="2" spans="1:12" x14ac:dyDescent="0.25">
      <c r="A2" t="str">
        <f>DAY(T_Base[[#This Row],[Date source]])&amp;"/"&amp;MONTH(T_Base[[#This Row],[Date source]])</f>
        <v>1/1</v>
      </c>
      <c r="B2" s="1">
        <v>42005</v>
      </c>
      <c r="C2">
        <v>12</v>
      </c>
      <c r="E2" s="1">
        <v>44197</v>
      </c>
      <c r="F2">
        <f>IFERROR(VLOOKUP(DAY(E2)&amp;"/"&amp;MONTH(E2),T_Base[#All],3,FALSE),"")</f>
        <v>12</v>
      </c>
      <c r="G2" t="s">
        <v>5</v>
      </c>
    </row>
    <row r="3" spans="1:12" x14ac:dyDescent="0.25">
      <c r="A3" t="str">
        <f>DAY(T_Base[[#This Row],[Date source]])&amp;"/"&amp;MONTH(T_Base[[#This Row],[Date source]])</f>
        <v>10/2</v>
      </c>
      <c r="B3" s="1">
        <v>36566</v>
      </c>
      <c r="C3">
        <v>3</v>
      </c>
      <c r="E3" s="1">
        <v>44198</v>
      </c>
      <c r="F3" t="str">
        <f>IFERROR(VLOOKUP(DAY(E3)&amp;"/"&amp;MONTH(E3),T_Base[#All],3,FALSE),"")</f>
        <v/>
      </c>
    </row>
    <row r="4" spans="1:12" x14ac:dyDescent="0.25">
      <c r="A4" t="str">
        <f>DAY(T_Base[[#This Row],[Date source]])&amp;"/"&amp;MONTH(T_Base[[#This Row],[Date source]])</f>
        <v>20/3</v>
      </c>
      <c r="B4" s="1">
        <v>36239</v>
      </c>
      <c r="C4">
        <v>5</v>
      </c>
      <c r="E4" s="1">
        <v>44199</v>
      </c>
      <c r="F4" t="str">
        <f>IFERROR(VLOOKUP(DAY(E4)&amp;"/"&amp;MONTH(E4),T_Base[#All],3,FALSE),"")</f>
        <v/>
      </c>
    </row>
    <row r="5" spans="1:12" x14ac:dyDescent="0.25">
      <c r="A5" t="str">
        <f>DAY(T_Base[[#This Row],[Date source]])&amp;"/"&amp;MONTH(T_Base[[#This Row],[Date source]])</f>
        <v>5/5</v>
      </c>
      <c r="B5" s="1">
        <v>38477</v>
      </c>
      <c r="C5">
        <v>6</v>
      </c>
      <c r="E5" s="1">
        <v>44200</v>
      </c>
      <c r="F5" t="str">
        <f>IFERROR(VLOOKUP(DAY(E5)&amp;"/"&amp;MONTH(E5),T_Base[#All],3,FALSE),"")</f>
        <v/>
      </c>
    </row>
    <row r="6" spans="1:12" x14ac:dyDescent="0.25">
      <c r="A6" t="str">
        <f>DAY(T_Base[[#This Row],[Date source]])&amp;"/"&amp;MONTH(T_Base[[#This Row],[Date source]])</f>
        <v>2/12</v>
      </c>
      <c r="B6" s="1">
        <v>43436</v>
      </c>
      <c r="C6">
        <v>7</v>
      </c>
      <c r="E6" s="1">
        <v>44201</v>
      </c>
      <c r="F6" t="str">
        <f>IFERROR(VLOOKUP(DAY(E6)&amp;"/"&amp;MONTH(E6),T_Base[#All],3,FALSE),"")</f>
        <v/>
      </c>
    </row>
    <row r="7" spans="1:12" x14ac:dyDescent="0.25">
      <c r="A7" t="str">
        <f>DAY(T_Base[[#This Row],[Date source]])&amp;"/"&amp;MONTH(T_Base[[#This Row],[Date source]])</f>
        <v>26/10</v>
      </c>
      <c r="B7" s="1">
        <v>46321</v>
      </c>
      <c r="C7">
        <v>9</v>
      </c>
      <c r="E7" s="1">
        <v>44202</v>
      </c>
      <c r="F7" t="str">
        <f>IFERROR(VLOOKUP(DAY(E7)&amp;"/"&amp;MONTH(E7),T_Base[#All],3,FALSE),"")</f>
        <v/>
      </c>
      <c r="H7" t="s">
        <v>8</v>
      </c>
    </row>
    <row r="8" spans="1:12" x14ac:dyDescent="0.25">
      <c r="A8" s="2" t="str">
        <f>DAY(T_Base[[#This Row],[Date source]])&amp;"/"&amp;MONTH(T_Base[[#This Row],[Date source]])</f>
        <v>29/1</v>
      </c>
      <c r="B8" s="1">
        <v>40572</v>
      </c>
      <c r="C8">
        <v>24</v>
      </c>
      <c r="E8" s="1">
        <v>44203</v>
      </c>
      <c r="F8" t="str">
        <f>IFERROR(VLOOKUP(DAY(E8)&amp;"/"&amp;MONTH(E8),T_Base[#All],3,FALSE),"")</f>
        <v/>
      </c>
      <c r="H8" t="s">
        <v>7</v>
      </c>
    </row>
    <row r="9" spans="1:12" x14ac:dyDescent="0.25">
      <c r="A9" s="2" t="str">
        <f>DAY(T_Base[[#This Row],[Date source]])&amp;"/"&amp;MONTH(T_Base[[#This Row],[Date source]])</f>
        <v>10/2</v>
      </c>
      <c r="B9" s="1">
        <v>44237</v>
      </c>
      <c r="C9">
        <v>15</v>
      </c>
      <c r="E9" s="1">
        <v>44204</v>
      </c>
      <c r="F9" t="str">
        <f>IFERROR(VLOOKUP(DAY(E9)&amp;"/"&amp;MONTH(E9),T_Base[#All],3,FALSE),"")</f>
        <v/>
      </c>
    </row>
    <row r="10" spans="1:12" x14ac:dyDescent="0.25">
      <c r="A10" s="2" t="s">
        <v>3</v>
      </c>
      <c r="B10" s="1"/>
      <c r="E10" s="1">
        <v>44205</v>
      </c>
      <c r="F10" t="str">
        <f>IFERROR(VLOOKUP(DAY(E10)&amp;"/"&amp;MONTH(E10),T_Base[#All],3,FALSE),"")</f>
        <v/>
      </c>
    </row>
    <row r="11" spans="1:12" x14ac:dyDescent="0.25">
      <c r="A11" t="s">
        <v>9</v>
      </c>
      <c r="E11" s="1">
        <v>44206</v>
      </c>
      <c r="F11" t="str">
        <f>IFERROR(VLOOKUP(DAY(E11)&amp;"/"&amp;MONTH(E11),T_Base[#All],3,FALSE),"")</f>
        <v/>
      </c>
      <c r="H11" s="4"/>
      <c r="I11" s="4"/>
      <c r="J11" s="4"/>
      <c r="K11" s="4"/>
      <c r="L11" s="4"/>
    </row>
    <row r="12" spans="1:12" x14ac:dyDescent="0.25">
      <c r="A12" s="3" t="s">
        <v>4</v>
      </c>
      <c r="E12" s="1">
        <v>44207</v>
      </c>
      <c r="F12" t="str">
        <f>IFERROR(VLOOKUP(DAY(E12)&amp;"/"&amp;MONTH(E12),T_Base[#All],3,FALSE),"")</f>
        <v/>
      </c>
    </row>
    <row r="13" spans="1:12" x14ac:dyDescent="0.25">
      <c r="E13" s="1">
        <v>44208</v>
      </c>
      <c r="F13" t="str">
        <f>IFERROR(VLOOKUP(DAY(E13)&amp;"/"&amp;MONTH(E13),T_Base[#All],3,FALSE),"")</f>
        <v/>
      </c>
    </row>
    <row r="14" spans="1:12" x14ac:dyDescent="0.25">
      <c r="E14" s="1">
        <v>44209</v>
      </c>
      <c r="F14" t="str">
        <f>IFERROR(VLOOKUP(DAY(E14)&amp;"/"&amp;MONTH(E14),T_Base[#All],3,FALSE),"")</f>
        <v/>
      </c>
    </row>
    <row r="15" spans="1:12" x14ac:dyDescent="0.25">
      <c r="E15" s="1">
        <v>44210</v>
      </c>
      <c r="F15" t="str">
        <f>IFERROR(VLOOKUP(DAY(E15)&amp;"/"&amp;MONTH(E15),T_Base[#All],3,FALSE),"")</f>
        <v/>
      </c>
    </row>
    <row r="16" spans="1:12" x14ac:dyDescent="0.25">
      <c r="E16" s="1">
        <v>44211</v>
      </c>
      <c r="F16" t="str">
        <f>IFERROR(VLOOKUP(DAY(E16)&amp;"/"&amp;MONTH(E16),T_Base[#All],3,FALSE),"")</f>
        <v/>
      </c>
    </row>
    <row r="17" spans="5:6" x14ac:dyDescent="0.25">
      <c r="E17" s="1">
        <v>44212</v>
      </c>
      <c r="F17" t="str">
        <f>IFERROR(VLOOKUP(DAY(E17)&amp;"/"&amp;MONTH(E17),T_Base[#All],3,FALSE),"")</f>
        <v/>
      </c>
    </row>
    <row r="18" spans="5:6" x14ac:dyDescent="0.25">
      <c r="E18" s="1">
        <v>44213</v>
      </c>
      <c r="F18" t="str">
        <f>IFERROR(VLOOKUP(DAY(E18)&amp;"/"&amp;MONTH(E18),T_Base[#All],3,FALSE),"")</f>
        <v/>
      </c>
    </row>
    <row r="19" spans="5:6" x14ac:dyDescent="0.25">
      <c r="E19" s="1">
        <v>44214</v>
      </c>
      <c r="F19" t="str">
        <f>IFERROR(VLOOKUP(DAY(E19)&amp;"/"&amp;MONTH(E19),T_Base[#All],3,FALSE),"")</f>
        <v/>
      </c>
    </row>
    <row r="20" spans="5:6" x14ac:dyDescent="0.25">
      <c r="E20" s="1">
        <v>44215</v>
      </c>
      <c r="F20" t="str">
        <f>IFERROR(VLOOKUP(DAY(E20)&amp;"/"&amp;MONTH(E20),T_Base[#All],3,FALSE),"")</f>
        <v/>
      </c>
    </row>
    <row r="21" spans="5:6" x14ac:dyDescent="0.25">
      <c r="E21" s="1">
        <v>44216</v>
      </c>
      <c r="F21" t="str">
        <f>IFERROR(VLOOKUP(DAY(E21)&amp;"/"&amp;MONTH(E21),T_Base[#All],3,FALSE),"")</f>
        <v/>
      </c>
    </row>
    <row r="22" spans="5:6" x14ac:dyDescent="0.25">
      <c r="E22" s="1">
        <v>44217</v>
      </c>
      <c r="F22" t="str">
        <f>IFERROR(VLOOKUP(DAY(E22)&amp;"/"&amp;MONTH(E22),T_Base[#All],3,FALSE),"")</f>
        <v/>
      </c>
    </row>
    <row r="23" spans="5:6" x14ac:dyDescent="0.25">
      <c r="E23" s="1">
        <v>44218</v>
      </c>
      <c r="F23" t="str">
        <f>IFERROR(VLOOKUP(DAY(E23)&amp;"/"&amp;MONTH(E23),T_Base[#All],3,FALSE),"")</f>
        <v/>
      </c>
    </row>
    <row r="24" spans="5:6" x14ac:dyDescent="0.25">
      <c r="E24" s="1">
        <v>44219</v>
      </c>
      <c r="F24" t="str">
        <f>IFERROR(VLOOKUP(DAY(E24)&amp;"/"&amp;MONTH(E24),T_Base[#All],3,FALSE),"")</f>
        <v/>
      </c>
    </row>
    <row r="25" spans="5:6" x14ac:dyDescent="0.25">
      <c r="E25" s="1">
        <v>44220</v>
      </c>
      <c r="F25" t="str">
        <f>IFERROR(VLOOKUP(DAY(E25)&amp;"/"&amp;MONTH(E25),T_Base[#All],3,FALSE),"")</f>
        <v/>
      </c>
    </row>
    <row r="26" spans="5:6" x14ac:dyDescent="0.25">
      <c r="E26" s="1">
        <v>44221</v>
      </c>
      <c r="F26" t="str">
        <f>IFERROR(VLOOKUP(DAY(E26)&amp;"/"&amp;MONTH(E26),T_Base[#All],3,FALSE),"")</f>
        <v/>
      </c>
    </row>
    <row r="27" spans="5:6" x14ac:dyDescent="0.25">
      <c r="E27" s="1">
        <v>44222</v>
      </c>
      <c r="F27" t="str">
        <f>IFERROR(VLOOKUP(DAY(E27)&amp;"/"&amp;MONTH(E27),T_Base[#All],3,FALSE),"")</f>
        <v/>
      </c>
    </row>
    <row r="28" spans="5:6" x14ac:dyDescent="0.25">
      <c r="E28" s="1">
        <v>44223</v>
      </c>
      <c r="F28" t="str">
        <f>IFERROR(VLOOKUP(DAY(E28)&amp;"/"&amp;MONTH(E28),T_Base[#All],3,FALSE),"")</f>
        <v/>
      </c>
    </row>
    <row r="29" spans="5:6" x14ac:dyDescent="0.25">
      <c r="E29" s="1">
        <v>44224</v>
      </c>
      <c r="F29" t="str">
        <f>IFERROR(VLOOKUP(DAY(E29)&amp;"/"&amp;MONTH(E29),T_Base[#All],3,FALSE),"")</f>
        <v/>
      </c>
    </row>
    <row r="30" spans="5:6" x14ac:dyDescent="0.25">
      <c r="E30" s="1">
        <v>44225</v>
      </c>
      <c r="F30">
        <f>IFERROR(VLOOKUP(DAY(E30)&amp;"/"&amp;MONTH(E30),T_Base[#All],3,FALSE),"")</f>
        <v>24</v>
      </c>
    </row>
    <row r="31" spans="5:6" x14ac:dyDescent="0.25">
      <c r="E31" s="1">
        <v>44226</v>
      </c>
      <c r="F31" t="str">
        <f>IFERROR(VLOOKUP(DAY(E31)&amp;"/"&amp;MONTH(E31),T_Base[#All],3,FALSE),"")</f>
        <v/>
      </c>
    </row>
    <row r="32" spans="5:6" x14ac:dyDescent="0.25">
      <c r="E32" s="1">
        <v>44227</v>
      </c>
      <c r="F32" t="str">
        <f>IFERROR(VLOOKUP(DAY(E32)&amp;"/"&amp;MONTH(E32),T_Base[#All],3,FALSE),"")</f>
        <v/>
      </c>
    </row>
    <row r="33" spans="5:6" x14ac:dyDescent="0.25">
      <c r="E33" s="1">
        <v>44228</v>
      </c>
      <c r="F33" t="str">
        <f>IFERROR(VLOOKUP(DAY(E33)&amp;"/"&amp;MONTH(E33),T_Base[#All],3,FALSE),"")</f>
        <v/>
      </c>
    </row>
    <row r="34" spans="5:6" x14ac:dyDescent="0.25">
      <c r="E34" s="1">
        <v>44229</v>
      </c>
      <c r="F34" t="str">
        <f>IFERROR(VLOOKUP(DAY(E34)&amp;"/"&amp;MONTH(E34),T_Base[#All],3,FALSE),"")</f>
        <v/>
      </c>
    </row>
    <row r="35" spans="5:6" x14ac:dyDescent="0.25">
      <c r="E35" s="1">
        <v>44230</v>
      </c>
      <c r="F35" t="str">
        <f>IFERROR(VLOOKUP(DAY(E35)&amp;"/"&amp;MONTH(E35),T_Base[#All],3,FALSE),"")</f>
        <v/>
      </c>
    </row>
    <row r="36" spans="5:6" x14ac:dyDescent="0.25">
      <c r="E36" s="1">
        <v>44231</v>
      </c>
      <c r="F36" t="str">
        <f>IFERROR(VLOOKUP(DAY(E36)&amp;"/"&amp;MONTH(E36),T_Base[#All],3,FALSE),"")</f>
        <v/>
      </c>
    </row>
    <row r="37" spans="5:6" x14ac:dyDescent="0.25">
      <c r="E37" s="1">
        <v>44232</v>
      </c>
      <c r="F37" t="str">
        <f>IFERROR(VLOOKUP(DAY(E37)&amp;"/"&amp;MONTH(E37),T_Base[#All],3,FALSE),"")</f>
        <v/>
      </c>
    </row>
    <row r="38" spans="5:6" x14ac:dyDescent="0.25">
      <c r="E38" s="1">
        <v>44233</v>
      </c>
      <c r="F38" t="str">
        <f>IFERROR(VLOOKUP(DAY(E38)&amp;"/"&amp;MONTH(E38),T_Base[#All],3,FALSE),"")</f>
        <v/>
      </c>
    </row>
    <row r="39" spans="5:6" x14ac:dyDescent="0.25">
      <c r="E39" s="1">
        <v>44234</v>
      </c>
      <c r="F39" t="str">
        <f>IFERROR(VLOOKUP(DAY(E39)&amp;"/"&amp;MONTH(E39),T_Base[#All],3,FALSE),"")</f>
        <v/>
      </c>
    </row>
    <row r="40" spans="5:6" x14ac:dyDescent="0.25">
      <c r="E40" s="1">
        <v>44235</v>
      </c>
      <c r="F40" t="str">
        <f>IFERROR(VLOOKUP(DAY(E40)&amp;"/"&amp;MONTH(E40),T_Base[#All],3,FALSE),"")</f>
        <v/>
      </c>
    </row>
    <row r="41" spans="5:6" x14ac:dyDescent="0.25">
      <c r="E41" s="1">
        <v>44236</v>
      </c>
      <c r="F41" t="str">
        <f>IFERROR(VLOOKUP(DAY(E41)&amp;"/"&amp;MONTH(E41),T_Base[#All],3,FALSE),"")</f>
        <v/>
      </c>
    </row>
    <row r="42" spans="5:6" x14ac:dyDescent="0.25">
      <c r="E42" s="1">
        <v>44237</v>
      </c>
      <c r="F42">
        <f>IFERROR(VLOOKUP(DAY(E42)&amp;"/"&amp;MONTH(E42),T_Base[#All],3,FALSE),"")</f>
        <v>3</v>
      </c>
    </row>
    <row r="43" spans="5:6" x14ac:dyDescent="0.25">
      <c r="E43" s="1">
        <v>44238</v>
      </c>
      <c r="F43" t="str">
        <f>IFERROR(VLOOKUP(DAY(E43)&amp;"/"&amp;MONTH(E43),T_Base[#All],3,FALSE),"")</f>
        <v/>
      </c>
    </row>
    <row r="44" spans="5:6" x14ac:dyDescent="0.25">
      <c r="E44" s="1">
        <v>44239</v>
      </c>
      <c r="F44" t="str">
        <f>IFERROR(VLOOKUP(DAY(E44)&amp;"/"&amp;MONTH(E44),T_Base[#All],3,FALSE),"")</f>
        <v/>
      </c>
    </row>
    <row r="45" spans="5:6" x14ac:dyDescent="0.25">
      <c r="E45" s="1">
        <v>44240</v>
      </c>
      <c r="F45" t="str">
        <f>IFERROR(VLOOKUP(DAY(E45)&amp;"/"&amp;MONTH(E45),T_Base[#All],3,FALSE),"")</f>
        <v/>
      </c>
    </row>
    <row r="46" spans="5:6" x14ac:dyDescent="0.25">
      <c r="E46" s="1">
        <v>44241</v>
      </c>
      <c r="F46" t="str">
        <f>IFERROR(VLOOKUP(DAY(E46)&amp;"/"&amp;MONTH(E46),T_Base[#All],3,FALSE),"")</f>
        <v/>
      </c>
    </row>
    <row r="47" spans="5:6" x14ac:dyDescent="0.25">
      <c r="E47" s="1">
        <v>44242</v>
      </c>
      <c r="F47" t="str">
        <f>IFERROR(VLOOKUP(DAY(E47)&amp;"/"&amp;MONTH(E47),T_Base[#All],3,FALSE),"")</f>
        <v/>
      </c>
    </row>
    <row r="48" spans="5:6" x14ac:dyDescent="0.25">
      <c r="E48" s="1">
        <v>44243</v>
      </c>
      <c r="F48" t="str">
        <f>IFERROR(VLOOKUP(DAY(E48)&amp;"/"&amp;MONTH(E48),T_Base[#All],3,FALSE),"")</f>
        <v/>
      </c>
    </row>
  </sheetData>
  <mergeCells count="1">
    <mergeCell ref="H11:L11"/>
  </mergeCell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Ministère de la santé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BLANCHARD Bernadette</dc:creator>
  <cp:lastModifiedBy>BLANCHARD Bernadette</cp:lastModifiedBy>
  <dcterms:created xsi:type="dcterms:W3CDTF">2021-04-27T11:01:37Z</dcterms:created>
  <dcterms:modified xsi:type="dcterms:W3CDTF">2021-04-27T11:34:33Z</dcterms:modified>
</cp:coreProperties>
</file>