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Annuel" sheetId="13" r:id="rId13"/>
  </sheets>
  <calcPr calcId="145621"/>
</workbook>
</file>

<file path=xl/calcChain.xml><?xml version="1.0" encoding="utf-8"?>
<calcChain xmlns="http://schemas.openxmlformats.org/spreadsheetml/2006/main">
  <c r="G2" i="3" l="1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2" i="2"/>
  <c r="G2" i="4"/>
  <c r="G2" i="5"/>
  <c r="G2" i="6"/>
  <c r="G2" i="7"/>
  <c r="G2" i="8"/>
  <c r="G2" i="9"/>
  <c r="G2" i="10"/>
  <c r="G2" i="11"/>
  <c r="G2" i="12"/>
  <c r="G6" i="5"/>
  <c r="G53" i="4"/>
  <c r="G53" i="5"/>
  <c r="G53" i="6"/>
  <c r="G53" i="7"/>
  <c r="G53" i="8"/>
  <c r="G53" i="9"/>
  <c r="G53" i="10"/>
  <c r="G53" i="11"/>
  <c r="G53" i="12"/>
  <c r="G53" i="2"/>
  <c r="G52" i="4"/>
  <c r="G52" i="5"/>
  <c r="G52" i="6"/>
  <c r="G52" i="7"/>
  <c r="G52" i="8"/>
  <c r="G52" i="9"/>
  <c r="G52" i="10"/>
  <c r="G52" i="11"/>
  <c r="G52" i="12"/>
  <c r="G52" i="2"/>
  <c r="G51" i="4"/>
  <c r="G51" i="5"/>
  <c r="G51" i="6"/>
  <c r="G51" i="7"/>
  <c r="G51" i="8"/>
  <c r="G51" i="9"/>
  <c r="G51" i="10"/>
  <c r="G51" i="11"/>
  <c r="G51" i="12"/>
  <c r="G51" i="2"/>
  <c r="G50" i="4"/>
  <c r="G50" i="5"/>
  <c r="G50" i="6"/>
  <c r="G50" i="7"/>
  <c r="G50" i="8"/>
  <c r="G50" i="9"/>
  <c r="G50" i="10"/>
  <c r="G50" i="11"/>
  <c r="G50" i="12"/>
  <c r="G50" i="2"/>
  <c r="G49" i="4"/>
  <c r="G49" i="5"/>
  <c r="G49" i="6"/>
  <c r="G49" i="7"/>
  <c r="G49" i="8"/>
  <c r="G49" i="9"/>
  <c r="G49" i="10"/>
  <c r="G49" i="11"/>
  <c r="G49" i="12"/>
  <c r="G49" i="2"/>
  <c r="G48" i="4"/>
  <c r="G48" i="5"/>
  <c r="G48" i="6"/>
  <c r="G48" i="7"/>
  <c r="G48" i="8"/>
  <c r="G48" i="9"/>
  <c r="G48" i="10"/>
  <c r="G48" i="11"/>
  <c r="G48" i="12"/>
  <c r="G48" i="2"/>
  <c r="G47" i="4"/>
  <c r="G47" i="5"/>
  <c r="G47" i="6"/>
  <c r="G47" i="7"/>
  <c r="G47" i="8"/>
  <c r="G47" i="9"/>
  <c r="G47" i="10"/>
  <c r="G47" i="11"/>
  <c r="G47" i="12"/>
  <c r="G47" i="2"/>
  <c r="G46" i="4"/>
  <c r="G46" i="5"/>
  <c r="G46" i="6"/>
  <c r="G46" i="7"/>
  <c r="G46" i="8"/>
  <c r="G46" i="9"/>
  <c r="G46" i="10"/>
  <c r="G46" i="11"/>
  <c r="G46" i="12"/>
  <c r="G46" i="2"/>
  <c r="G45" i="4"/>
  <c r="G45" i="5"/>
  <c r="G45" i="6"/>
  <c r="G45" i="7"/>
  <c r="G45" i="8"/>
  <c r="G45" i="9"/>
  <c r="G45" i="10"/>
  <c r="G45" i="11"/>
  <c r="G45" i="12"/>
  <c r="G45" i="2"/>
  <c r="G44" i="4"/>
  <c r="G44" i="5"/>
  <c r="G44" i="6"/>
  <c r="G44" i="7"/>
  <c r="G44" i="8"/>
  <c r="G44" i="9"/>
  <c r="G44" i="10"/>
  <c r="G44" i="11"/>
  <c r="G44" i="12"/>
  <c r="G44" i="2"/>
  <c r="G43" i="4"/>
  <c r="G43" i="5"/>
  <c r="G43" i="6"/>
  <c r="G43" i="7"/>
  <c r="G43" i="8"/>
  <c r="G43" i="9"/>
  <c r="G43" i="10"/>
  <c r="G43" i="11"/>
  <c r="G43" i="12"/>
  <c r="G43" i="2"/>
  <c r="G42" i="4"/>
  <c r="G42" i="5"/>
  <c r="G42" i="6"/>
  <c r="G42" i="7"/>
  <c r="G42" i="8"/>
  <c r="G42" i="9"/>
  <c r="G42" i="10"/>
  <c r="G42" i="11"/>
  <c r="G42" i="12"/>
  <c r="G42" i="2"/>
  <c r="G41" i="4"/>
  <c r="G41" i="5"/>
  <c r="G41" i="6"/>
  <c r="G41" i="7"/>
  <c r="G41" i="8"/>
  <c r="G41" i="9"/>
  <c r="G41" i="10"/>
  <c r="G41" i="11"/>
  <c r="G41" i="12"/>
  <c r="G41" i="2"/>
  <c r="G40" i="4"/>
  <c r="G40" i="5"/>
  <c r="G40" i="6"/>
  <c r="G40" i="7"/>
  <c r="G40" i="8"/>
  <c r="G40" i="9"/>
  <c r="G40" i="10"/>
  <c r="G40" i="11"/>
  <c r="G40" i="12"/>
  <c r="G40" i="2"/>
  <c r="G39" i="4"/>
  <c r="G39" i="5"/>
  <c r="G39" i="6"/>
  <c r="G39" i="7"/>
  <c r="G39" i="8"/>
  <c r="G39" i="9"/>
  <c r="G39" i="10"/>
  <c r="G39" i="11"/>
  <c r="G39" i="12"/>
  <c r="G39" i="2"/>
  <c r="G38" i="4"/>
  <c r="G38" i="5"/>
  <c r="G38" i="6"/>
  <c r="G38" i="7"/>
  <c r="G38" i="8"/>
  <c r="G38" i="9"/>
  <c r="G38" i="10"/>
  <c r="G38" i="11"/>
  <c r="G38" i="12"/>
  <c r="G38" i="2"/>
  <c r="G37" i="4"/>
  <c r="G37" i="5"/>
  <c r="G37" i="6"/>
  <c r="G37" i="7"/>
  <c r="G37" i="8"/>
  <c r="G37" i="9"/>
  <c r="G37" i="10"/>
  <c r="G37" i="11"/>
  <c r="G37" i="12"/>
  <c r="G37" i="2"/>
  <c r="G36" i="4"/>
  <c r="G36" i="5"/>
  <c r="G36" i="6"/>
  <c r="G36" i="7"/>
  <c r="G36" i="8"/>
  <c r="G36" i="9"/>
  <c r="G36" i="10"/>
  <c r="G36" i="11"/>
  <c r="G36" i="12"/>
  <c r="G36" i="2"/>
  <c r="G35" i="4"/>
  <c r="G35" i="5"/>
  <c r="G35" i="6"/>
  <c r="G35" i="7"/>
  <c r="G35" i="8"/>
  <c r="G35" i="9"/>
  <c r="G35" i="10"/>
  <c r="G35" i="11"/>
  <c r="G35" i="12"/>
  <c r="G35" i="2"/>
  <c r="G34" i="4"/>
  <c r="G34" i="5"/>
  <c r="G34" i="6"/>
  <c r="G34" i="7"/>
  <c r="G34" i="8"/>
  <c r="G34" i="9"/>
  <c r="G34" i="10"/>
  <c r="G34" i="11"/>
  <c r="G34" i="12"/>
  <c r="G34" i="2"/>
  <c r="G33" i="4"/>
  <c r="G33" i="5"/>
  <c r="G33" i="6"/>
  <c r="G33" i="7"/>
  <c r="G33" i="8"/>
  <c r="G33" i="9"/>
  <c r="G33" i="10"/>
  <c r="G33" i="11"/>
  <c r="G33" i="12"/>
  <c r="G33" i="2"/>
  <c r="G32" i="4"/>
  <c r="G32" i="5"/>
  <c r="G32" i="6"/>
  <c r="G32" i="7"/>
  <c r="G32" i="8"/>
  <c r="G32" i="9"/>
  <c r="G32" i="10"/>
  <c r="G32" i="11"/>
  <c r="G32" i="12"/>
  <c r="G32" i="2"/>
  <c r="G31" i="4"/>
  <c r="G31" i="5"/>
  <c r="G31" i="6"/>
  <c r="G31" i="7"/>
  <c r="G31" i="8"/>
  <c r="G31" i="9"/>
  <c r="G31" i="10"/>
  <c r="G31" i="11"/>
  <c r="G31" i="12"/>
  <c r="G31" i="2"/>
  <c r="G30" i="4"/>
  <c r="G30" i="5"/>
  <c r="G30" i="6"/>
  <c r="G30" i="7"/>
  <c r="G30" i="8"/>
  <c r="G30" i="9"/>
  <c r="G30" i="10"/>
  <c r="G30" i="11"/>
  <c r="G30" i="12"/>
  <c r="G30" i="2"/>
  <c r="G29" i="4"/>
  <c r="G29" i="5"/>
  <c r="G29" i="6"/>
  <c r="G29" i="7"/>
  <c r="G29" i="8"/>
  <c r="G29" i="9"/>
  <c r="G29" i="10"/>
  <c r="G29" i="11"/>
  <c r="G29" i="12"/>
  <c r="G29" i="2"/>
  <c r="G28" i="4"/>
  <c r="G28" i="5"/>
  <c r="G28" i="6"/>
  <c r="G28" i="7"/>
  <c r="G28" i="8"/>
  <c r="G28" i="9"/>
  <c r="G28" i="10"/>
  <c r="G28" i="11"/>
  <c r="G28" i="12"/>
  <c r="G28" i="2"/>
  <c r="G27" i="4"/>
  <c r="G27" i="5"/>
  <c r="G27" i="6"/>
  <c r="G27" i="7"/>
  <c r="G27" i="8"/>
  <c r="G27" i="9"/>
  <c r="G27" i="10"/>
  <c r="G27" i="11"/>
  <c r="G27" i="12"/>
  <c r="G27" i="2"/>
  <c r="G26" i="4"/>
  <c r="G26" i="5"/>
  <c r="G26" i="6"/>
  <c r="G26" i="7"/>
  <c r="G26" i="8"/>
  <c r="G26" i="9"/>
  <c r="G26" i="10"/>
  <c r="G26" i="11"/>
  <c r="G26" i="12"/>
  <c r="G26" i="2"/>
  <c r="G25" i="4"/>
  <c r="G25" i="5"/>
  <c r="G25" i="6"/>
  <c r="G25" i="7"/>
  <c r="G25" i="8"/>
  <c r="G25" i="9"/>
  <c r="G25" i="10"/>
  <c r="G25" i="11"/>
  <c r="G25" i="12"/>
  <c r="G25" i="2"/>
  <c r="G21" i="4"/>
  <c r="G21" i="5"/>
  <c r="G21" i="6"/>
  <c r="G21" i="7"/>
  <c r="G21" i="8"/>
  <c r="G21" i="9"/>
  <c r="G21" i="10"/>
  <c r="G21" i="11"/>
  <c r="G21" i="12"/>
  <c r="G21" i="2"/>
  <c r="G20" i="4"/>
  <c r="G20" i="5"/>
  <c r="G20" i="6"/>
  <c r="G20" i="7"/>
  <c r="G20" i="8"/>
  <c r="G20" i="9"/>
  <c r="G20" i="10"/>
  <c r="G20" i="11"/>
  <c r="G20" i="12"/>
  <c r="G20" i="2"/>
  <c r="G19" i="4"/>
  <c r="G19" i="5"/>
  <c r="G19" i="6"/>
  <c r="G19" i="7"/>
  <c r="G19" i="8"/>
  <c r="G19" i="9"/>
  <c r="G19" i="10"/>
  <c r="G19" i="11"/>
  <c r="G19" i="12"/>
  <c r="G19" i="2"/>
  <c r="G18" i="4"/>
  <c r="G18" i="5"/>
  <c r="G18" i="6"/>
  <c r="G18" i="7"/>
  <c r="G18" i="8"/>
  <c r="G18" i="9"/>
  <c r="G18" i="10"/>
  <c r="G18" i="11"/>
  <c r="G18" i="12"/>
  <c r="G18" i="2"/>
  <c r="G22" i="4"/>
  <c r="G22" i="5"/>
  <c r="G22" i="6"/>
  <c r="G22" i="7"/>
  <c r="G22" i="8"/>
  <c r="G22" i="9"/>
  <c r="G22" i="10"/>
  <c r="G22" i="11"/>
  <c r="G22" i="12"/>
  <c r="G22" i="2"/>
  <c r="G23" i="4"/>
  <c r="G23" i="5"/>
  <c r="G23" i="6"/>
  <c r="G23" i="7"/>
  <c r="G23" i="8"/>
  <c r="G23" i="9"/>
  <c r="G23" i="10"/>
  <c r="G23" i="11"/>
  <c r="G23" i="12"/>
  <c r="G23" i="2"/>
  <c r="G24" i="4"/>
  <c r="G24" i="5"/>
  <c r="G24" i="6"/>
  <c r="G24" i="7"/>
  <c r="G24" i="8"/>
  <c r="G24" i="9"/>
  <c r="G24" i="10"/>
  <c r="G24" i="11"/>
  <c r="G24" i="12"/>
  <c r="G24" i="2"/>
  <c r="G17" i="4"/>
  <c r="G17" i="5"/>
  <c r="G17" i="6"/>
  <c r="G17" i="7"/>
  <c r="G17" i="8"/>
  <c r="G17" i="9"/>
  <c r="G17" i="10"/>
  <c r="G17" i="11"/>
  <c r="G17" i="12"/>
  <c r="G17" i="2"/>
  <c r="G16" i="4"/>
  <c r="G16" i="5"/>
  <c r="G16" i="6"/>
  <c r="G16" i="7"/>
  <c r="G16" i="8"/>
  <c r="G16" i="9"/>
  <c r="G16" i="10"/>
  <c r="G16" i="11"/>
  <c r="G16" i="12"/>
  <c r="G16" i="2"/>
  <c r="G15" i="4"/>
  <c r="G15" i="5"/>
  <c r="G15" i="6"/>
  <c r="G15" i="7"/>
  <c r="G15" i="8"/>
  <c r="G15" i="9"/>
  <c r="G15" i="10"/>
  <c r="G15" i="11"/>
  <c r="G15" i="12"/>
  <c r="G15" i="2"/>
  <c r="G14" i="4"/>
  <c r="G14" i="5"/>
  <c r="G14" i="6"/>
  <c r="G14" i="7"/>
  <c r="G14" i="8"/>
  <c r="G14" i="9"/>
  <c r="G14" i="10"/>
  <c r="G14" i="11"/>
  <c r="G14" i="12"/>
  <c r="G14" i="2"/>
  <c r="G13" i="4"/>
  <c r="G13" i="5"/>
  <c r="G13" i="6"/>
  <c r="G13" i="7"/>
  <c r="G13" i="8"/>
  <c r="G13" i="9"/>
  <c r="G13" i="10"/>
  <c r="G13" i="11"/>
  <c r="G13" i="12"/>
  <c r="G13" i="2"/>
  <c r="G12" i="4"/>
  <c r="G12" i="5"/>
  <c r="G12" i="6"/>
  <c r="G12" i="7"/>
  <c r="G12" i="8"/>
  <c r="G12" i="9"/>
  <c r="G12" i="10"/>
  <c r="G12" i="11"/>
  <c r="G12" i="12"/>
  <c r="G12" i="2"/>
  <c r="G11" i="4"/>
  <c r="G11" i="5"/>
  <c r="G11" i="6"/>
  <c r="G11" i="7"/>
  <c r="G11" i="8"/>
  <c r="G11" i="9"/>
  <c r="G11" i="10"/>
  <c r="G11" i="11"/>
  <c r="G11" i="12"/>
  <c r="G11" i="2"/>
  <c r="G10" i="4"/>
  <c r="G10" i="5"/>
  <c r="G10" i="6"/>
  <c r="G10" i="7"/>
  <c r="G10" i="8"/>
  <c r="G10" i="9"/>
  <c r="G10" i="10"/>
  <c r="G10" i="11"/>
  <c r="G10" i="12"/>
  <c r="G10" i="2"/>
  <c r="G9" i="4"/>
  <c r="G9" i="5"/>
  <c r="G9" i="6"/>
  <c r="G9" i="7"/>
  <c r="G9" i="8"/>
  <c r="G9" i="9"/>
  <c r="G9" i="10"/>
  <c r="G9" i="11"/>
  <c r="G9" i="12"/>
  <c r="G9" i="2"/>
  <c r="G8" i="4"/>
  <c r="G8" i="5"/>
  <c r="G8" i="6"/>
  <c r="G8" i="7"/>
  <c r="G8" i="8"/>
  <c r="G8" i="9"/>
  <c r="G8" i="10"/>
  <c r="G8" i="11"/>
  <c r="G8" i="12"/>
  <c r="G8" i="2"/>
  <c r="G7" i="4"/>
  <c r="G7" i="5"/>
  <c r="G7" i="6"/>
  <c r="G7" i="7"/>
  <c r="G7" i="8"/>
  <c r="G7" i="9"/>
  <c r="G7" i="10"/>
  <c r="G7" i="11"/>
  <c r="G7" i="12"/>
  <c r="G7" i="2"/>
  <c r="G6" i="4"/>
  <c r="G6" i="6"/>
  <c r="G6" i="7"/>
  <c r="G6" i="8"/>
  <c r="G6" i="9"/>
  <c r="G6" i="10"/>
  <c r="G6" i="11"/>
  <c r="G6" i="12"/>
  <c r="G6" i="2"/>
  <c r="F2" i="4"/>
  <c r="F2" i="5"/>
  <c r="F2" i="6"/>
  <c r="F2" i="7"/>
  <c r="F2" i="8"/>
  <c r="F2" i="9"/>
  <c r="F2" i="10"/>
  <c r="F2" i="11"/>
  <c r="F2" i="12"/>
  <c r="F2" i="3"/>
  <c r="F2" i="2"/>
  <c r="F2" i="1" l="1"/>
  <c r="G2" i="1" s="1"/>
  <c r="G13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16" i="1" l="1"/>
</calcChain>
</file>

<file path=xl/sharedStrings.xml><?xml version="1.0" encoding="utf-8"?>
<sst xmlns="http://schemas.openxmlformats.org/spreadsheetml/2006/main" count="192" uniqueCount="14">
  <si>
    <t>Filet de poulet cuit 
s/vide s/s en 110gr.</t>
  </si>
  <si>
    <t>Prix</t>
  </si>
  <si>
    <t>Cdment</t>
  </si>
  <si>
    <t>Pcs.</t>
  </si>
  <si>
    <t>Dates</t>
  </si>
  <si>
    <t>Entrées</t>
  </si>
  <si>
    <t>Traçabilités</t>
  </si>
  <si>
    <t>Sorties</t>
  </si>
  <si>
    <t>Stock</t>
  </si>
  <si>
    <t>Valeur stock</t>
  </si>
  <si>
    <t>Méco</t>
  </si>
  <si>
    <t>N° INFOHOST</t>
  </si>
  <si>
    <t>N°Fournisseur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</si>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</sst>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_-\ [$€-1];[Red]#,##0.00\-\ [$€-1]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slantDashDot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/>
    <xf numFmtId="165" fontId="1" fillId="2" borderId="28" xfId="0" applyNumberFormat="1" applyFont="1" applyFill="1" applyBorder="1" applyAlignment="1">
      <alignment horizontal="center"/>
    </xf>
    <xf numFmtId="165" fontId="1" fillId="2" borderId="21" xfId="0" applyNumberFormat="1" applyFont="1" applyFill="1" applyBorder="1" applyAlignment="1">
      <alignment horizontal="center"/>
    </xf>
    <xf numFmtId="165" fontId="1" fillId="2" borderId="14" xfId="0" applyNumberFormat="1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16" fontId="0" fillId="10" borderId="28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9" xfId="0" applyBorder="1" applyAlignment="1">
      <alignment horizontal="center"/>
    </xf>
    <xf numFmtId="16" fontId="0" fillId="10" borderId="2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16" fontId="0" fillId="10" borderId="21" xfId="0" applyNumberFormat="1" applyFill="1" applyBorder="1" applyAlignment="1">
      <alignment horizontal="center"/>
    </xf>
    <xf numFmtId="14" fontId="0" fillId="10" borderId="28" xfId="0" applyNumberFormat="1" applyFill="1" applyBorder="1" applyAlignment="1">
      <alignment horizontal="center"/>
    </xf>
    <xf numFmtId="0" fontId="2" fillId="3" borderId="38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2" fillId="2" borderId="27" xfId="0" applyFont="1" applyFill="1" applyBorder="1" applyAlignment="1">
      <alignment horizontal="center"/>
    </xf>
    <xf numFmtId="0" fontId="4" fillId="7" borderId="41" xfId="0" applyFont="1" applyFill="1" applyBorder="1" applyAlignment="1">
      <alignment horizontal="center" vertical="center"/>
    </xf>
    <xf numFmtId="0" fontId="5" fillId="8" borderId="4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11" borderId="39" xfId="0" applyFont="1" applyFill="1" applyBorder="1" applyAlignment="1">
      <alignment horizontal="center" vertical="center"/>
    </xf>
    <xf numFmtId="0" fontId="2" fillId="11" borderId="40" xfId="0" applyFont="1" applyFill="1" applyBorder="1" applyAlignment="1">
      <alignment horizontal="center" vertical="center"/>
    </xf>
    <xf numFmtId="0" fontId="8" fillId="11" borderId="36" xfId="0" applyFont="1" applyFill="1" applyBorder="1" applyAlignment="1">
      <alignment horizontal="center" vertical="center"/>
    </xf>
    <xf numFmtId="0" fontId="8" fillId="11" borderId="3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65" fontId="6" fillId="8" borderId="25" xfId="0" applyNumberFormat="1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165" fontId="14" fillId="8" borderId="25" xfId="0" applyNumberFormat="1" applyFont="1" applyFill="1" applyBorder="1" applyAlignment="1">
      <alignment horizontal="center" vertical="center"/>
    </xf>
    <xf numFmtId="0" fontId="10" fillId="11" borderId="36" xfId="0" applyFont="1" applyFill="1" applyBorder="1" applyAlignment="1">
      <alignment horizontal="center" vertical="center"/>
    </xf>
    <xf numFmtId="0" fontId="10" fillId="11" borderId="37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/>
    </xf>
    <xf numFmtId="0" fontId="14" fillId="8" borderId="25" xfId="0" applyNumberFormat="1" applyFont="1" applyFill="1" applyBorder="1" applyAlignment="1">
      <alignment horizontal="center" vertical="center"/>
    </xf>
    <xf numFmtId="0" fontId="14" fillId="8" borderId="2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66FF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A15" sqref="A1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17</v>
      </c>
      <c r="G2" s="50">
        <f>F2*D2</f>
        <v>24.14</v>
      </c>
    </row>
    <row r="3" spans="1:8" ht="15" customHeight="1" x14ac:dyDescent="0.25">
      <c r="A3" s="27" t="s">
        <v>12</v>
      </c>
      <c r="B3" s="55"/>
      <c r="C3" s="56"/>
      <c r="D3" s="46" t="s">
        <v>13</v>
      </c>
      <c r="E3" s="47"/>
      <c r="F3" s="48"/>
      <c r="G3" s="51"/>
    </row>
    <row r="4" spans="1:8" ht="15" customHeight="1" thickBot="1" x14ac:dyDescent="0.3">
      <c r="A4" s="30">
        <v>661244</v>
      </c>
      <c r="B4" s="57"/>
      <c r="C4" s="58"/>
      <c r="D4" s="44" t="s">
        <v>10</v>
      </c>
      <c r="E4" s="45"/>
      <c r="F4" s="49"/>
      <c r="G4" s="52"/>
    </row>
    <row r="5" spans="1:8" ht="15" customHeight="1" thickBot="1" x14ac:dyDescent="0.3">
      <c r="A5" s="31" t="s">
        <v>4</v>
      </c>
      <c r="B5" s="32" t="s">
        <v>5</v>
      </c>
      <c r="C5" s="33" t="s">
        <v>6</v>
      </c>
      <c r="D5" s="59" t="s">
        <v>7</v>
      </c>
      <c r="E5" s="60"/>
      <c r="F5" s="35" t="s">
        <v>6</v>
      </c>
      <c r="G5" s="36" t="s">
        <v>1</v>
      </c>
    </row>
    <row r="6" spans="1:8" ht="15" customHeight="1" x14ac:dyDescent="0.25">
      <c r="A6" s="9">
        <v>40909</v>
      </c>
      <c r="B6" s="1">
        <v>10</v>
      </c>
      <c r="C6" s="10">
        <v>1111</v>
      </c>
      <c r="D6" s="61"/>
      <c r="E6" s="62"/>
      <c r="F6" s="11"/>
      <c r="G6" s="4">
        <f>(D6*D2)</f>
        <v>0</v>
      </c>
      <c r="H6" s="3"/>
    </row>
    <row r="7" spans="1:8" ht="15" customHeight="1" x14ac:dyDescent="0.25">
      <c r="A7" s="12">
        <v>40915</v>
      </c>
      <c r="B7" s="2">
        <v>12</v>
      </c>
      <c r="C7" s="13">
        <v>1171</v>
      </c>
      <c r="D7" s="40"/>
      <c r="E7" s="43"/>
      <c r="F7" s="14"/>
      <c r="G7" s="5">
        <f>(D7*D2)</f>
        <v>0</v>
      </c>
      <c r="H7" s="3"/>
    </row>
    <row r="8" spans="1:8" ht="15.75" customHeight="1" x14ac:dyDescent="0.25">
      <c r="A8" s="12">
        <v>40916</v>
      </c>
      <c r="B8" s="2"/>
      <c r="C8" s="13"/>
      <c r="D8" s="40">
        <v>5</v>
      </c>
      <c r="E8" s="43"/>
      <c r="F8" s="14">
        <v>1111</v>
      </c>
      <c r="G8" s="5">
        <f>(D8*D2)</f>
        <v>7.1</v>
      </c>
      <c r="H8" s="3"/>
    </row>
    <row r="9" spans="1:8" ht="15" customHeight="1" x14ac:dyDescent="0.25">
      <c r="A9" s="12">
        <v>40919</v>
      </c>
      <c r="B9" s="2">
        <v>4</v>
      </c>
      <c r="C9" s="13">
        <v>1211</v>
      </c>
      <c r="D9" s="40"/>
      <c r="E9" s="43"/>
      <c r="F9" s="14"/>
      <c r="G9" s="5">
        <f>(D9*D2)</f>
        <v>0</v>
      </c>
      <c r="H9" s="3"/>
    </row>
    <row r="10" spans="1:8" ht="15" customHeight="1" x14ac:dyDescent="0.25">
      <c r="A10" s="21">
        <v>40920</v>
      </c>
      <c r="B10" s="16"/>
      <c r="C10" s="13"/>
      <c r="D10" s="40">
        <v>7</v>
      </c>
      <c r="E10" s="43"/>
      <c r="F10" s="14">
        <v>1171</v>
      </c>
      <c r="G10" s="5">
        <f>(D10*D2)</f>
        <v>9.94</v>
      </c>
      <c r="H10" s="3"/>
    </row>
    <row r="11" spans="1:8" ht="15.75" customHeight="1" x14ac:dyDescent="0.25">
      <c r="A11" s="21">
        <v>40922</v>
      </c>
      <c r="B11" s="2">
        <v>2</v>
      </c>
      <c r="C11" s="13">
        <v>1511</v>
      </c>
      <c r="D11" s="40"/>
      <c r="E11" s="43"/>
      <c r="F11" s="14"/>
      <c r="G11" s="5">
        <f>(D11*D2)</f>
        <v>0</v>
      </c>
      <c r="H11" s="3"/>
    </row>
    <row r="12" spans="1:8" ht="15" customHeight="1" x14ac:dyDescent="0.25">
      <c r="A12" s="21">
        <v>40923</v>
      </c>
      <c r="B12" s="2"/>
      <c r="C12" s="13"/>
      <c r="D12" s="40">
        <v>5</v>
      </c>
      <c r="E12" s="43"/>
      <c r="F12" s="14">
        <v>1111</v>
      </c>
      <c r="G12" s="5">
        <f>(D12*D2)</f>
        <v>7.1</v>
      </c>
      <c r="H12" s="3"/>
    </row>
    <row r="13" spans="1:8" ht="15" customHeight="1" x14ac:dyDescent="0.25">
      <c r="A13" s="21">
        <v>40924</v>
      </c>
      <c r="B13" s="2">
        <v>10</v>
      </c>
      <c r="C13" s="13">
        <v>1711</v>
      </c>
      <c r="D13" s="40">
        <v>4</v>
      </c>
      <c r="E13" s="43"/>
      <c r="F13" s="14">
        <v>1211</v>
      </c>
      <c r="G13" s="5">
        <f>(D13*D2)</f>
        <v>5.68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5">
        <f>(D14*D2)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5">
        <f>(D15*D2)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5">
        <f>(D16*D2)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5">
        <f>(D17*D2)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5">
        <f>(D18*D2)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5">
        <f>(D19*D2)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5">
        <f>(D20*D2)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5">
        <f>(D21*D2)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5">
        <f>(D22*D2)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5">
        <f>(D23*D2)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5">
        <f>(D24*D2)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5">
        <f>(D25*D2)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5">
        <f>(D26*D2)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5">
        <f>(D27*D2)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5">
        <f>(D28*D2)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5">
        <f>(D29*D2)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5">
        <f>(D30*D2)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5">
        <f>(D31*D2)</f>
        <v>0</v>
      </c>
    </row>
    <row r="32" spans="1:8" x14ac:dyDescent="0.25">
      <c r="A32" s="15"/>
      <c r="B32" s="2"/>
      <c r="C32" s="13"/>
      <c r="D32" s="40"/>
      <c r="E32" s="43"/>
      <c r="F32" s="14"/>
      <c r="G32" s="5">
        <f>(D32*D2)</f>
        <v>0</v>
      </c>
    </row>
    <row r="33" spans="1:7" x14ac:dyDescent="0.25">
      <c r="A33" s="15"/>
      <c r="B33" s="2"/>
      <c r="C33" s="13"/>
      <c r="D33" s="40"/>
      <c r="E33" s="43"/>
      <c r="F33" s="14"/>
      <c r="G33" s="5">
        <f>(D33*D2)</f>
        <v>0</v>
      </c>
    </row>
    <row r="34" spans="1:7" x14ac:dyDescent="0.25">
      <c r="A34" s="15"/>
      <c r="B34" s="2"/>
      <c r="C34" s="13"/>
      <c r="D34" s="40"/>
      <c r="E34" s="43"/>
      <c r="F34" s="14"/>
      <c r="G34" s="5">
        <f>(D34*D2)</f>
        <v>0</v>
      </c>
    </row>
    <row r="35" spans="1:7" x14ac:dyDescent="0.25">
      <c r="A35" s="15"/>
      <c r="B35" s="2"/>
      <c r="C35" s="13"/>
      <c r="D35" s="40"/>
      <c r="E35" s="43"/>
      <c r="F35" s="14"/>
      <c r="G35" s="5">
        <f>(D35*D2)</f>
        <v>0</v>
      </c>
    </row>
    <row r="36" spans="1:7" x14ac:dyDescent="0.25">
      <c r="A36" s="15"/>
      <c r="B36" s="2"/>
      <c r="C36" s="13"/>
      <c r="D36" s="40"/>
      <c r="E36" s="43"/>
      <c r="F36" s="14"/>
      <c r="G36" s="5">
        <f>(D36*D2)</f>
        <v>0</v>
      </c>
    </row>
    <row r="37" spans="1:7" x14ac:dyDescent="0.25">
      <c r="A37" s="15"/>
      <c r="B37" s="2"/>
      <c r="C37" s="13"/>
      <c r="D37" s="40"/>
      <c r="E37" s="43"/>
      <c r="F37" s="14"/>
      <c r="G37" s="5">
        <f>(D37*D2)</f>
        <v>0</v>
      </c>
    </row>
    <row r="38" spans="1:7" x14ac:dyDescent="0.25">
      <c r="A38" s="15"/>
      <c r="B38" s="2"/>
      <c r="C38" s="13"/>
      <c r="D38" s="40"/>
      <c r="E38" s="43"/>
      <c r="F38" s="14"/>
      <c r="G38" s="5">
        <f>(D38*D2)</f>
        <v>0</v>
      </c>
    </row>
    <row r="39" spans="1:7" x14ac:dyDescent="0.25">
      <c r="A39" s="15"/>
      <c r="B39" s="2"/>
      <c r="C39" s="13"/>
      <c r="D39" s="40"/>
      <c r="E39" s="43"/>
      <c r="F39" s="14"/>
      <c r="G39" s="5">
        <f>(D39*D2)</f>
        <v>0</v>
      </c>
    </row>
    <row r="40" spans="1:7" x14ac:dyDescent="0.25">
      <c r="A40" s="15"/>
      <c r="B40" s="2"/>
      <c r="C40" s="13"/>
      <c r="D40" s="40"/>
      <c r="E40" s="43"/>
      <c r="F40" s="14"/>
      <c r="G40" s="5">
        <f>(D40*D2)</f>
        <v>0</v>
      </c>
    </row>
    <row r="41" spans="1:7" x14ac:dyDescent="0.25">
      <c r="A41" s="15"/>
      <c r="B41" s="2"/>
      <c r="C41" s="13"/>
      <c r="D41" s="40"/>
      <c r="E41" s="43"/>
      <c r="F41" s="14"/>
      <c r="G41" s="5">
        <f>(D41*D2)</f>
        <v>0</v>
      </c>
    </row>
    <row r="42" spans="1:7" x14ac:dyDescent="0.25">
      <c r="A42" s="15"/>
      <c r="B42" s="2"/>
      <c r="C42" s="13"/>
      <c r="D42" s="40"/>
      <c r="E42" s="43"/>
      <c r="F42" s="14"/>
      <c r="G42" s="5">
        <f>(D42*D2)</f>
        <v>0</v>
      </c>
    </row>
    <row r="43" spans="1:7" x14ac:dyDescent="0.25">
      <c r="A43" s="15"/>
      <c r="B43" s="2"/>
      <c r="C43" s="13"/>
      <c r="D43" s="40"/>
      <c r="E43" s="43"/>
      <c r="F43" s="14"/>
      <c r="G43" s="5">
        <f>(D43*D2)</f>
        <v>0</v>
      </c>
    </row>
    <row r="44" spans="1:7" x14ac:dyDescent="0.25">
      <c r="A44" s="15"/>
      <c r="B44" s="2"/>
      <c r="C44" s="13"/>
      <c r="D44" s="40"/>
      <c r="E44" s="43"/>
      <c r="F44" s="14"/>
      <c r="G44" s="5">
        <f>(D44*D2)</f>
        <v>0</v>
      </c>
    </row>
    <row r="45" spans="1:7" x14ac:dyDescent="0.25">
      <c r="A45" s="15"/>
      <c r="B45" s="2"/>
      <c r="C45" s="13"/>
      <c r="D45" s="40"/>
      <c r="E45" s="43"/>
      <c r="F45" s="14"/>
      <c r="G45" s="5">
        <f>(D45*D2)</f>
        <v>0</v>
      </c>
    </row>
    <row r="46" spans="1:7" x14ac:dyDescent="0.25">
      <c r="A46" s="15"/>
      <c r="B46" s="2"/>
      <c r="C46" s="13"/>
      <c r="D46" s="40"/>
      <c r="E46" s="43"/>
      <c r="F46" s="14"/>
      <c r="G46" s="5">
        <f>(D46*D2)</f>
        <v>0</v>
      </c>
    </row>
    <row r="47" spans="1:7" x14ac:dyDescent="0.25">
      <c r="A47" s="15"/>
      <c r="B47" s="2"/>
      <c r="C47" s="13"/>
      <c r="D47" s="40"/>
      <c r="E47" s="43"/>
      <c r="F47" s="14"/>
      <c r="G47" s="5">
        <f>(D47*D2)</f>
        <v>0</v>
      </c>
    </row>
    <row r="48" spans="1:7" x14ac:dyDescent="0.25">
      <c r="A48" s="15"/>
      <c r="B48" s="2"/>
      <c r="C48" s="13"/>
      <c r="D48" s="40"/>
      <c r="E48" s="43"/>
      <c r="F48" s="14"/>
      <c r="G48" s="5">
        <f>(D48*D2)</f>
        <v>0</v>
      </c>
    </row>
    <row r="49" spans="1:7" x14ac:dyDescent="0.25">
      <c r="A49" s="15"/>
      <c r="B49" s="2"/>
      <c r="C49" s="13"/>
      <c r="D49" s="40"/>
      <c r="E49" s="43"/>
      <c r="F49" s="14"/>
      <c r="G49" s="5">
        <f>(D49*D2)</f>
        <v>0</v>
      </c>
    </row>
    <row r="50" spans="1:7" x14ac:dyDescent="0.25">
      <c r="A50" s="15"/>
      <c r="B50" s="2"/>
      <c r="C50" s="13"/>
      <c r="D50" s="40"/>
      <c r="E50" s="43"/>
      <c r="F50" s="14"/>
      <c r="G50" s="5">
        <f>(D50*D2)</f>
        <v>0</v>
      </c>
    </row>
    <row r="51" spans="1:7" x14ac:dyDescent="0.25">
      <c r="A51" s="15"/>
      <c r="B51" s="2"/>
      <c r="C51" s="13"/>
      <c r="D51" s="40"/>
      <c r="E51" s="43"/>
      <c r="F51" s="14"/>
      <c r="G51" s="5">
        <f>(D51*D2)</f>
        <v>0</v>
      </c>
    </row>
    <row r="52" spans="1:7" x14ac:dyDescent="0.25">
      <c r="A52" s="15"/>
      <c r="B52" s="2"/>
      <c r="C52" s="13"/>
      <c r="D52" s="39"/>
      <c r="E52" s="40"/>
      <c r="F52" s="14"/>
      <c r="G52" s="5">
        <f>(D52*D2)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6">
        <f>(D53*D2)</f>
        <v>0</v>
      </c>
    </row>
    <row r="54" spans="1:7" ht="15.75" thickTop="1" x14ac:dyDescent="0.25"/>
  </sheetData>
  <mergeCells count="54">
    <mergeCell ref="D14:E1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F2:F4"/>
    <mergeCell ref="G2:G4"/>
    <mergeCell ref="B1:C4"/>
    <mergeCell ref="D45:E45"/>
    <mergeCell ref="D46:E46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52:E52"/>
    <mergeCell ref="D53:E53"/>
    <mergeCell ref="D51:E51"/>
    <mergeCell ref="D4:E4"/>
    <mergeCell ref="D3:E3"/>
    <mergeCell ref="D47:E47"/>
    <mergeCell ref="D48:E48"/>
    <mergeCell ref="D49:E49"/>
    <mergeCell ref="D50:E50"/>
    <mergeCell ref="D38:E38"/>
    <mergeCell ref="D27:E27"/>
    <mergeCell ref="D28:E28"/>
    <mergeCell ref="D29:E29"/>
    <mergeCell ref="D30:E30"/>
    <mergeCell ref="D31:E31"/>
    <mergeCell ref="D32:E32"/>
  </mergeCells>
  <pageMargins left="0.59055118110236227" right="0.59055118110236227" top="0.39370078740157483" bottom="0.39370078740157483" header="0.39370078740157483" footer="0.39370078740157483"/>
  <pageSetup paperSize="9" orientation="portrait" horizontalDpi="48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G8" sqref="G8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3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4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5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5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5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5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5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5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5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5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5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5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5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5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5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5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5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5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5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5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5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5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5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5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5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5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5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5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5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5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5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5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5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5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5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5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5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5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5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5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5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5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5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5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5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5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5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5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5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A6" sqref="A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3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4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5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5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5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5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5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5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5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5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5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5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5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5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5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5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5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5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5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5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5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5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5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5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5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5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5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5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5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5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5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5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5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5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5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5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5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5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5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5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5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5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5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5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5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5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5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5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5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4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5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5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5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5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5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5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5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5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5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5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5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5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5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5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5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5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5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5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5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5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5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5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5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5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5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5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5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5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5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5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5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5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5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5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5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5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5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5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5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5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5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5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5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5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5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5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5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9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6" sqref="F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28" t="s">
        <v>11</v>
      </c>
      <c r="B1" s="53" t="s">
        <v>0</v>
      </c>
      <c r="C1" s="54"/>
      <c r="D1" s="23" t="s">
        <v>1</v>
      </c>
      <c r="E1" s="24" t="s">
        <v>2</v>
      </c>
      <c r="F1" s="37" t="s">
        <v>8</v>
      </c>
      <c r="G1" s="38" t="s">
        <v>9</v>
      </c>
    </row>
    <row r="2" spans="1:8" ht="15" customHeight="1" thickBot="1" x14ac:dyDescent="0.3">
      <c r="A2" s="29">
        <v>15000001</v>
      </c>
      <c r="B2" s="55"/>
      <c r="C2" s="56"/>
      <c r="D2" s="25">
        <v>1.42</v>
      </c>
      <c r="E2" s="26" t="s">
        <v>3</v>
      </c>
      <c r="F2" s="48">
        <f>B6+B7+B8+B9+B10+B11+B12+B13+B14+B15+B16+B17+B18+B19+B20-D6-D7-D8-D9-D10-D11-D12-D13-D14-D15-D16-D17-D18-D19-D20</f>
        <v>0</v>
      </c>
      <c r="G2" s="63">
        <f>F2*D2</f>
        <v>0</v>
      </c>
    </row>
    <row r="3" spans="1:8" ht="15" customHeight="1" x14ac:dyDescent="0.25">
      <c r="A3" s="27" t="s">
        <v>12</v>
      </c>
      <c r="B3" s="55"/>
      <c r="C3" s="56"/>
      <c r="D3" s="64" t="s">
        <v>13</v>
      </c>
      <c r="E3" s="65"/>
      <c r="F3" s="48"/>
      <c r="G3" s="69"/>
    </row>
    <row r="4" spans="1:8" ht="15" customHeight="1" thickBot="1" x14ac:dyDescent="0.3">
      <c r="A4" s="30">
        <v>661244</v>
      </c>
      <c r="B4" s="57"/>
      <c r="C4" s="58"/>
      <c r="D4" s="66" t="s">
        <v>10</v>
      </c>
      <c r="E4" s="67"/>
      <c r="F4" s="49"/>
      <c r="G4" s="70"/>
    </row>
    <row r="5" spans="1:8" ht="15" customHeight="1" thickBot="1" x14ac:dyDescent="0.3">
      <c r="A5" s="31" t="s">
        <v>4</v>
      </c>
      <c r="B5" s="34" t="s">
        <v>5</v>
      </c>
      <c r="C5" s="33" t="s">
        <v>6</v>
      </c>
      <c r="D5" s="59" t="s">
        <v>7</v>
      </c>
      <c r="E5" s="60"/>
      <c r="F5" s="35" t="s">
        <v>6</v>
      </c>
      <c r="G5" s="68" t="s">
        <v>1</v>
      </c>
    </row>
    <row r="6" spans="1:8" ht="15" customHeight="1" x14ac:dyDescent="0.25">
      <c r="A6" s="22"/>
      <c r="B6" s="1"/>
      <c r="C6" s="10"/>
      <c r="D6" s="61"/>
      <c r="E6" s="62"/>
      <c r="F6" s="11"/>
      <c r="G6" s="7">
        <f>D6*D2</f>
        <v>0</v>
      </c>
      <c r="H6" s="3"/>
    </row>
    <row r="7" spans="1:8" ht="15" customHeight="1" x14ac:dyDescent="0.25">
      <c r="A7" s="21"/>
      <c r="B7" s="2"/>
      <c r="C7" s="13"/>
      <c r="D7" s="40"/>
      <c r="E7" s="43"/>
      <c r="F7" s="14"/>
      <c r="G7" s="8">
        <f>D7*D2</f>
        <v>0</v>
      </c>
      <c r="H7" s="3"/>
    </row>
    <row r="8" spans="1:8" ht="15.75" customHeight="1" x14ac:dyDescent="0.25">
      <c r="A8" s="15"/>
      <c r="B8" s="2"/>
      <c r="C8" s="13"/>
      <c r="D8" s="40"/>
      <c r="E8" s="43"/>
      <c r="F8" s="14"/>
      <c r="G8" s="8">
        <f>D8*D2</f>
        <v>0</v>
      </c>
      <c r="H8" s="3"/>
    </row>
    <row r="9" spans="1:8" ht="15" customHeight="1" x14ac:dyDescent="0.25">
      <c r="A9" s="15"/>
      <c r="B9" s="2"/>
      <c r="C9" s="13"/>
      <c r="D9" s="40"/>
      <c r="E9" s="43"/>
      <c r="F9" s="14"/>
      <c r="G9" s="8">
        <f>D9*D2</f>
        <v>0</v>
      </c>
      <c r="H9" s="3"/>
    </row>
    <row r="10" spans="1:8" ht="15" customHeight="1" x14ac:dyDescent="0.25">
      <c r="A10" s="15"/>
      <c r="B10" s="2"/>
      <c r="C10" s="13"/>
      <c r="D10" s="40"/>
      <c r="E10" s="43"/>
      <c r="F10" s="14"/>
      <c r="G10" s="8">
        <f>D10*D2</f>
        <v>0</v>
      </c>
      <c r="H10" s="3"/>
    </row>
    <row r="11" spans="1:8" ht="15.75" customHeight="1" x14ac:dyDescent="0.25">
      <c r="A11" s="15"/>
      <c r="B11" s="2"/>
      <c r="C11" s="13"/>
      <c r="D11" s="40"/>
      <c r="E11" s="43"/>
      <c r="F11" s="14"/>
      <c r="G11" s="8">
        <f>D11*D2</f>
        <v>0</v>
      </c>
      <c r="H11" s="3"/>
    </row>
    <row r="12" spans="1:8" ht="15" customHeight="1" x14ac:dyDescent="0.25">
      <c r="A12" s="15"/>
      <c r="B12" s="2"/>
      <c r="C12" s="13"/>
      <c r="D12" s="40"/>
      <c r="E12" s="43"/>
      <c r="F12" s="14"/>
      <c r="G12" s="8">
        <f>D12*D2</f>
        <v>0</v>
      </c>
      <c r="H12" s="3"/>
    </row>
    <row r="13" spans="1:8" ht="15" customHeight="1" x14ac:dyDescent="0.25">
      <c r="A13" s="15"/>
      <c r="B13" s="2"/>
      <c r="C13" s="13"/>
      <c r="D13" s="40"/>
      <c r="E13" s="43"/>
      <c r="F13" s="14"/>
      <c r="G13" s="8">
        <f>D13*D2</f>
        <v>0</v>
      </c>
      <c r="H13" s="3"/>
    </row>
    <row r="14" spans="1:8" ht="15.75" customHeight="1" x14ac:dyDescent="0.25">
      <c r="A14" s="15"/>
      <c r="B14" s="2"/>
      <c r="C14" s="13"/>
      <c r="D14" s="40"/>
      <c r="E14" s="43"/>
      <c r="F14" s="14"/>
      <c r="G14" s="8">
        <f>D14*D2</f>
        <v>0</v>
      </c>
      <c r="H14" s="3"/>
    </row>
    <row r="15" spans="1:8" ht="15" customHeight="1" x14ac:dyDescent="0.25">
      <c r="A15" s="15"/>
      <c r="B15" s="2"/>
      <c r="C15" s="13"/>
      <c r="D15" s="40"/>
      <c r="E15" s="43"/>
      <c r="F15" s="14"/>
      <c r="G15" s="8">
        <f>D15*D2</f>
        <v>0</v>
      </c>
      <c r="H15" s="3"/>
    </row>
    <row r="16" spans="1:8" ht="15" customHeight="1" x14ac:dyDescent="0.25">
      <c r="A16" s="15"/>
      <c r="B16" s="2"/>
      <c r="C16" s="13"/>
      <c r="D16" s="40"/>
      <c r="E16" s="43"/>
      <c r="F16" s="14"/>
      <c r="G16" s="8">
        <f>D16*D2</f>
        <v>0</v>
      </c>
      <c r="H16" s="3"/>
    </row>
    <row r="17" spans="1:8" ht="15.75" customHeight="1" x14ac:dyDescent="0.25">
      <c r="A17" s="15"/>
      <c r="B17" s="2"/>
      <c r="C17" s="13"/>
      <c r="D17" s="40"/>
      <c r="E17" s="43"/>
      <c r="F17" s="14"/>
      <c r="G17" s="8">
        <f>D17*D2</f>
        <v>0</v>
      </c>
      <c r="H17" s="3"/>
    </row>
    <row r="18" spans="1:8" ht="15" customHeight="1" x14ac:dyDescent="0.25">
      <c r="A18" s="15"/>
      <c r="B18" s="2"/>
      <c r="C18" s="13"/>
      <c r="D18" s="40"/>
      <c r="E18" s="43"/>
      <c r="F18" s="14"/>
      <c r="G18" s="8">
        <f>D18*D2</f>
        <v>0</v>
      </c>
      <c r="H18" s="3"/>
    </row>
    <row r="19" spans="1:8" ht="15" customHeight="1" x14ac:dyDescent="0.25">
      <c r="A19" s="15"/>
      <c r="B19" s="2"/>
      <c r="C19" s="13"/>
      <c r="D19" s="40"/>
      <c r="E19" s="43"/>
      <c r="F19" s="14"/>
      <c r="G19" s="8">
        <f>D19*D2</f>
        <v>0</v>
      </c>
      <c r="H19" s="3"/>
    </row>
    <row r="20" spans="1:8" ht="15.75" customHeight="1" x14ac:dyDescent="0.25">
      <c r="A20" s="15"/>
      <c r="B20" s="2"/>
      <c r="C20" s="13"/>
      <c r="D20" s="40"/>
      <c r="E20" s="43"/>
      <c r="F20" s="14"/>
      <c r="G20" s="8">
        <f>D20*D2</f>
        <v>0</v>
      </c>
      <c r="H20" s="3"/>
    </row>
    <row r="21" spans="1:8" x14ac:dyDescent="0.25">
      <c r="A21" s="15"/>
      <c r="B21" s="2"/>
      <c r="C21" s="13"/>
      <c r="D21" s="40"/>
      <c r="E21" s="43"/>
      <c r="F21" s="14"/>
      <c r="G21" s="8">
        <f>D21*D2</f>
        <v>0</v>
      </c>
      <c r="H21" s="3"/>
    </row>
    <row r="22" spans="1:8" x14ac:dyDescent="0.25">
      <c r="A22" s="15"/>
      <c r="B22" s="2"/>
      <c r="C22" s="13"/>
      <c r="D22" s="40"/>
      <c r="E22" s="43"/>
      <c r="F22" s="14"/>
      <c r="G22" s="8">
        <f>D22*D2</f>
        <v>0</v>
      </c>
      <c r="H22" s="3"/>
    </row>
    <row r="23" spans="1:8" x14ac:dyDescent="0.25">
      <c r="A23" s="15"/>
      <c r="B23" s="2"/>
      <c r="C23" s="13"/>
      <c r="D23" s="40"/>
      <c r="E23" s="43"/>
      <c r="F23" s="14"/>
      <c r="G23" s="8">
        <f>D23*D2</f>
        <v>0</v>
      </c>
      <c r="H23" s="3"/>
    </row>
    <row r="24" spans="1:8" x14ac:dyDescent="0.25">
      <c r="A24" s="15"/>
      <c r="B24" s="2"/>
      <c r="C24" s="13"/>
      <c r="D24" s="40"/>
      <c r="E24" s="43"/>
      <c r="F24" s="14"/>
      <c r="G24" s="8">
        <f>D24*D2</f>
        <v>0</v>
      </c>
      <c r="H24" s="3"/>
    </row>
    <row r="25" spans="1:8" x14ac:dyDescent="0.25">
      <c r="A25" s="15"/>
      <c r="B25" s="2"/>
      <c r="C25" s="13"/>
      <c r="D25" s="40"/>
      <c r="E25" s="43"/>
      <c r="F25" s="14"/>
      <c r="G25" s="8">
        <f>D25*D2</f>
        <v>0</v>
      </c>
      <c r="H25" s="3"/>
    </row>
    <row r="26" spans="1:8" x14ac:dyDescent="0.25">
      <c r="A26" s="15"/>
      <c r="B26" s="2"/>
      <c r="C26" s="13"/>
      <c r="D26" s="40"/>
      <c r="E26" s="43"/>
      <c r="F26" s="14"/>
      <c r="G26" s="8">
        <f>D26*D2</f>
        <v>0</v>
      </c>
      <c r="H26" s="3"/>
    </row>
    <row r="27" spans="1:8" x14ac:dyDescent="0.25">
      <c r="A27" s="15"/>
      <c r="B27" s="2"/>
      <c r="C27" s="13"/>
      <c r="D27" s="40"/>
      <c r="E27" s="43"/>
      <c r="F27" s="14"/>
      <c r="G27" s="8">
        <f>D27*D2</f>
        <v>0</v>
      </c>
      <c r="H27" s="3"/>
    </row>
    <row r="28" spans="1:8" x14ac:dyDescent="0.25">
      <c r="A28" s="15"/>
      <c r="B28" s="2"/>
      <c r="C28" s="13"/>
      <c r="D28" s="40"/>
      <c r="E28" s="43"/>
      <c r="F28" s="14"/>
      <c r="G28" s="8">
        <f>D28*D2</f>
        <v>0</v>
      </c>
      <c r="H28" s="3"/>
    </row>
    <row r="29" spans="1:8" x14ac:dyDescent="0.25">
      <c r="A29" s="15"/>
      <c r="B29" s="2"/>
      <c r="C29" s="13"/>
      <c r="D29" s="40"/>
      <c r="E29" s="43"/>
      <c r="F29" s="14"/>
      <c r="G29" s="8">
        <f>D29*D2</f>
        <v>0</v>
      </c>
      <c r="H29" s="3"/>
    </row>
    <row r="30" spans="1:8" x14ac:dyDescent="0.25">
      <c r="A30" s="15"/>
      <c r="B30" s="2"/>
      <c r="C30" s="13"/>
      <c r="D30" s="40"/>
      <c r="E30" s="43"/>
      <c r="F30" s="14"/>
      <c r="G30" s="8">
        <f>D30*D2</f>
        <v>0</v>
      </c>
      <c r="H30" s="3"/>
    </row>
    <row r="31" spans="1:8" x14ac:dyDescent="0.25">
      <c r="A31" s="15"/>
      <c r="B31" s="2"/>
      <c r="C31" s="13"/>
      <c r="D31" s="40"/>
      <c r="E31" s="43"/>
      <c r="F31" s="14"/>
      <c r="G31" s="8">
        <f>D31*D2</f>
        <v>0</v>
      </c>
    </row>
    <row r="32" spans="1:8" x14ac:dyDescent="0.25">
      <c r="A32" s="15"/>
      <c r="B32" s="2"/>
      <c r="C32" s="13"/>
      <c r="D32" s="40"/>
      <c r="E32" s="43"/>
      <c r="F32" s="14"/>
      <c r="G32" s="8">
        <f>D32*D2</f>
        <v>0</v>
      </c>
    </row>
    <row r="33" spans="1:7" x14ac:dyDescent="0.25">
      <c r="A33" s="15"/>
      <c r="B33" s="2"/>
      <c r="C33" s="13"/>
      <c r="D33" s="40"/>
      <c r="E33" s="43"/>
      <c r="F33" s="14"/>
      <c r="G33" s="8">
        <f>D33*D2</f>
        <v>0</v>
      </c>
    </row>
    <row r="34" spans="1:7" x14ac:dyDescent="0.25">
      <c r="A34" s="15"/>
      <c r="B34" s="2"/>
      <c r="C34" s="13"/>
      <c r="D34" s="40"/>
      <c r="E34" s="43"/>
      <c r="F34" s="14"/>
      <c r="G34" s="8">
        <f>D34*D2</f>
        <v>0</v>
      </c>
    </row>
    <row r="35" spans="1:7" x14ac:dyDescent="0.25">
      <c r="A35" s="15"/>
      <c r="B35" s="2"/>
      <c r="C35" s="13"/>
      <c r="D35" s="40"/>
      <c r="E35" s="43"/>
      <c r="F35" s="14"/>
      <c r="G35" s="8">
        <f>D35*D2</f>
        <v>0</v>
      </c>
    </row>
    <row r="36" spans="1:7" x14ac:dyDescent="0.25">
      <c r="A36" s="15"/>
      <c r="B36" s="2"/>
      <c r="C36" s="13"/>
      <c r="D36" s="40"/>
      <c r="E36" s="43"/>
      <c r="F36" s="14"/>
      <c r="G36" s="8">
        <f>D36*D2</f>
        <v>0</v>
      </c>
    </row>
    <row r="37" spans="1:7" x14ac:dyDescent="0.25">
      <c r="A37" s="15"/>
      <c r="B37" s="2"/>
      <c r="C37" s="13"/>
      <c r="D37" s="40"/>
      <c r="E37" s="43"/>
      <c r="F37" s="14"/>
      <c r="G37" s="8">
        <f>D37*D2</f>
        <v>0</v>
      </c>
    </row>
    <row r="38" spans="1:7" x14ac:dyDescent="0.25">
      <c r="A38" s="15"/>
      <c r="B38" s="2"/>
      <c r="C38" s="13"/>
      <c r="D38" s="40"/>
      <c r="E38" s="43"/>
      <c r="F38" s="14"/>
      <c r="G38" s="8">
        <f>D38*D2</f>
        <v>0</v>
      </c>
    </row>
    <row r="39" spans="1:7" x14ac:dyDescent="0.25">
      <c r="A39" s="15"/>
      <c r="B39" s="2"/>
      <c r="C39" s="13"/>
      <c r="D39" s="40"/>
      <c r="E39" s="43"/>
      <c r="F39" s="14"/>
      <c r="G39" s="8">
        <f>D39*D2</f>
        <v>0</v>
      </c>
    </row>
    <row r="40" spans="1:7" x14ac:dyDescent="0.25">
      <c r="A40" s="15"/>
      <c r="B40" s="2"/>
      <c r="C40" s="13"/>
      <c r="D40" s="40"/>
      <c r="E40" s="43"/>
      <c r="F40" s="14"/>
      <c r="G40" s="8">
        <f>D40*D2</f>
        <v>0</v>
      </c>
    </row>
    <row r="41" spans="1:7" x14ac:dyDescent="0.25">
      <c r="A41" s="15"/>
      <c r="B41" s="2"/>
      <c r="C41" s="13"/>
      <c r="D41" s="40"/>
      <c r="E41" s="43"/>
      <c r="F41" s="14"/>
      <c r="G41" s="8">
        <f>D41*D2</f>
        <v>0</v>
      </c>
    </row>
    <row r="42" spans="1:7" x14ac:dyDescent="0.25">
      <c r="A42" s="15"/>
      <c r="B42" s="2"/>
      <c r="C42" s="13"/>
      <c r="D42" s="40"/>
      <c r="E42" s="43"/>
      <c r="F42" s="14"/>
      <c r="G42" s="8">
        <f>D42*D2</f>
        <v>0</v>
      </c>
    </row>
    <row r="43" spans="1:7" x14ac:dyDescent="0.25">
      <c r="A43" s="15"/>
      <c r="B43" s="2"/>
      <c r="C43" s="13"/>
      <c r="D43" s="40"/>
      <c r="E43" s="43"/>
      <c r="F43" s="14"/>
      <c r="G43" s="8">
        <f>D43*D2</f>
        <v>0</v>
      </c>
    </row>
    <row r="44" spans="1:7" x14ac:dyDescent="0.25">
      <c r="A44" s="15"/>
      <c r="B44" s="2"/>
      <c r="C44" s="13"/>
      <c r="D44" s="40"/>
      <c r="E44" s="43"/>
      <c r="F44" s="14"/>
      <c r="G44" s="8">
        <f>D44*D2</f>
        <v>0</v>
      </c>
    </row>
    <row r="45" spans="1:7" x14ac:dyDescent="0.25">
      <c r="A45" s="15"/>
      <c r="B45" s="2"/>
      <c r="C45" s="13"/>
      <c r="D45" s="40"/>
      <c r="E45" s="43"/>
      <c r="F45" s="14"/>
      <c r="G45" s="8">
        <f>D45*D2</f>
        <v>0</v>
      </c>
    </row>
    <row r="46" spans="1:7" x14ac:dyDescent="0.25">
      <c r="A46" s="15"/>
      <c r="B46" s="2"/>
      <c r="C46" s="13"/>
      <c r="D46" s="40"/>
      <c r="E46" s="43"/>
      <c r="F46" s="14"/>
      <c r="G46" s="8">
        <f>D46*D2</f>
        <v>0</v>
      </c>
    </row>
    <row r="47" spans="1:7" x14ac:dyDescent="0.25">
      <c r="A47" s="15"/>
      <c r="B47" s="2"/>
      <c r="C47" s="13"/>
      <c r="D47" s="40"/>
      <c r="E47" s="43"/>
      <c r="F47" s="14"/>
      <c r="G47" s="8">
        <f>D47*D2</f>
        <v>0</v>
      </c>
    </row>
    <row r="48" spans="1:7" x14ac:dyDescent="0.25">
      <c r="A48" s="15"/>
      <c r="B48" s="2"/>
      <c r="C48" s="13"/>
      <c r="D48" s="40"/>
      <c r="E48" s="43"/>
      <c r="F48" s="14"/>
      <c r="G48" s="8">
        <f>D48*D2</f>
        <v>0</v>
      </c>
    </row>
    <row r="49" spans="1:7" x14ac:dyDescent="0.25">
      <c r="A49" s="15"/>
      <c r="B49" s="2"/>
      <c r="C49" s="13"/>
      <c r="D49" s="40"/>
      <c r="E49" s="43"/>
      <c r="F49" s="14"/>
      <c r="G49" s="8">
        <f>D49*D2</f>
        <v>0</v>
      </c>
    </row>
    <row r="50" spans="1:7" x14ac:dyDescent="0.25">
      <c r="A50" s="15"/>
      <c r="B50" s="2"/>
      <c r="C50" s="13"/>
      <c r="D50" s="40"/>
      <c r="E50" s="43"/>
      <c r="F50" s="14"/>
      <c r="G50" s="8">
        <f>D50*D2</f>
        <v>0</v>
      </c>
    </row>
    <row r="51" spans="1:7" x14ac:dyDescent="0.25">
      <c r="A51" s="15"/>
      <c r="B51" s="2"/>
      <c r="C51" s="13"/>
      <c r="D51" s="40"/>
      <c r="E51" s="43"/>
      <c r="F51" s="14"/>
      <c r="G51" s="8">
        <f>D51*D2</f>
        <v>0</v>
      </c>
    </row>
    <row r="52" spans="1:7" x14ac:dyDescent="0.25">
      <c r="A52" s="15"/>
      <c r="B52" s="2"/>
      <c r="C52" s="13"/>
      <c r="D52" s="39"/>
      <c r="E52" s="40"/>
      <c r="F52" s="14"/>
      <c r="G52" s="8">
        <f>D52*D2</f>
        <v>0</v>
      </c>
    </row>
    <row r="53" spans="1:7" ht="15.75" thickBot="1" x14ac:dyDescent="0.3">
      <c r="A53" s="17"/>
      <c r="B53" s="18"/>
      <c r="C53" s="19"/>
      <c r="D53" s="41"/>
      <c r="E53" s="42"/>
      <c r="F53" s="20"/>
      <c r="G53" s="8">
        <f>D53*D2</f>
        <v>0</v>
      </c>
    </row>
    <row r="54" spans="1:7" ht="15.75" thickTop="1" x14ac:dyDescent="0.25"/>
  </sheetData>
  <mergeCells count="54"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53:E53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2012-05-11T18:20:54Z</cp:lastPrinted>
  <dcterms:created xsi:type="dcterms:W3CDTF">2012-05-11T15:16:56Z</dcterms:created>
  <dcterms:modified xsi:type="dcterms:W3CDTF">2012-05-12T09:15:37Z</dcterms:modified>
</cp:coreProperties>
</file>