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U:\Documents\Protocoles\programmes Excel\"/>
    </mc:Choice>
  </mc:AlternateContent>
  <bookViews>
    <workbookView xWindow="0" yWindow="0" windowWidth="24000" windowHeight="9135" activeTab="3"/>
  </bookViews>
  <sheets>
    <sheet name="Feuil1" sheetId="1" r:id="rId1"/>
    <sheet name="Feuil2" sheetId="2" r:id="rId2"/>
    <sheet name="Feuil3" sheetId="3" r:id="rId3"/>
    <sheet name="Résultats" sheetId="4" r:id="rId4"/>
    <sheet name="Liste Agents" sheetId="5" r:id="rId5"/>
  </sheets>
  <definedNames>
    <definedName name="Agents_np">INDEX(Agents[],,1)</definedName>
    <definedName name="Agents_pn">INDEX(Agents[],,2)</definedName>
    <definedName name="c_noms">'Liste Agents'!$A:$A</definedName>
    <definedName name="l_noms">OFFSET(p_noms,0,0,COUNTA(Agents_np),1)</definedName>
    <definedName name="l_prénoms">OFFSET(p_prénoms,0,0,COUNTA(Agents_pn),1)</definedName>
    <definedName name="Liste_noms">IF(Résultats!A1&lt;&gt;"",OFFSET(p_noms,MATCH(Résultats!A1&amp;"*",l_noms,0)-1,,SUMPRODUCT((MID(l_noms,1,LEN(Résultats!A1))=TEXT(Résultats!A1,"0"))*1)),l_noms)</definedName>
    <definedName name="Liste_prénoms">IF(Résultats!A1&lt;&gt;"",OFFSET(p_prénoms,MATCH(Résultats!A1&amp;"*",l_prénoms,0)-1,,SUMPRODUCT((MID(l_prénoms,1,LEN(Résultats!XFC1048554))=TEXT(Résultats!XFC1048554,"0"))*1)),l_prénoms)</definedName>
    <definedName name="p_noms">'Liste Agents'!$A$2</definedName>
    <definedName name="p_prénoms">'Liste Agents'!$B$2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2" i="5" l="1"/>
  <c r="B9" i="5" l="1"/>
  <c r="B19" i="5" l="1"/>
  <c r="B15" i="5"/>
  <c r="B21" i="5"/>
  <c r="B16" i="5"/>
  <c r="B17" i="5"/>
  <c r="B18" i="5"/>
  <c r="B20" i="5"/>
  <c r="B6" i="5"/>
  <c r="B10" i="5"/>
  <c r="B14" i="5"/>
  <c r="B13" i="5"/>
  <c r="B12" i="5"/>
  <c r="B11" i="5"/>
  <c r="B7" i="5"/>
  <c r="B8" i="5"/>
  <c r="B5" i="5"/>
  <c r="B4" i="5"/>
  <c r="B3" i="5"/>
  <c r="B2" i="5"/>
</calcChain>
</file>

<file path=xl/sharedStrings.xml><?xml version="1.0" encoding="utf-8"?>
<sst xmlns="http://schemas.openxmlformats.org/spreadsheetml/2006/main" count="52" uniqueCount="51">
  <si>
    <t>Date</t>
  </si>
  <si>
    <t>Résultat</t>
  </si>
  <si>
    <t>Lieu</t>
  </si>
  <si>
    <t>Période</t>
  </si>
  <si>
    <t>Réf</t>
  </si>
  <si>
    <t>1ere cellule de liste</t>
  </si>
  <si>
    <t>c_noms</t>
  </si>
  <si>
    <t>colonne de la liste (sélectionnée en cliquant sur la lettre de la colonne;ici colonne A de la feuille "Liste Agents")</t>
  </si>
  <si>
    <t>l_noms</t>
  </si>
  <si>
    <t xml:space="preserve">SI(B2&lt;&gt;"";DECALER(p_noms;EQUIV(B2&amp;"*";l_noms;0)-1;;SOMMEPROD((STXT(l_noms;1;NBCAR(B2))=TEXTE(B2;"0"))*1));l_noms) </t>
  </si>
  <si>
    <t>d_noms (ici : p_noms)</t>
  </si>
  <si>
    <t>formule nommée : DECALER(d_noms;0;0;NBVAL(c_noms)-1;1) (ici : DECALER(p_noms;0;0;NBVAL(c_noms)-1;1))</t>
  </si>
  <si>
    <t>Agents (Nom-Prénom)</t>
  </si>
  <si>
    <t>Agents (Prénom-Nom)</t>
  </si>
  <si>
    <t xml:space="preserve">SI(B2&lt;&gt;"";DECALER(p_prénoms;EQUIV(B2&amp;"*";l_prénoms;0)-1;;SOMMEPROD((STXT(l_prénoms;1;NBCAR(B2))=TEXTE(B2;"0"))*1));l_prénoms) </t>
  </si>
  <si>
    <t>SI($B$1="Nom agent";Liste_noms;Liste_prénoms)</t>
  </si>
  <si>
    <t>Aabbbaf effkq</t>
  </si>
  <si>
    <t>Aacftt pfvgb</t>
  </si>
  <si>
    <t>Bacdg µppir</t>
  </si>
  <si>
    <t>Dpopj grez</t>
  </si>
  <si>
    <t>Ddopmk opns</t>
  </si>
  <si>
    <t>Maef pijn</t>
  </si>
  <si>
    <t>Naop ergv</t>
  </si>
  <si>
    <t>Noegv mpjk</t>
  </si>
  <si>
    <t>Noegv prfq</t>
  </si>
  <si>
    <t>Fgheegh pnq</t>
  </si>
  <si>
    <t>Bropk pjzgt</t>
  </si>
  <si>
    <t>Srhyhz Pjrg</t>
  </si>
  <si>
    <t>Qpfgh mnatr</t>
  </si>
  <si>
    <t>Bbgez pjjna</t>
  </si>
  <si>
    <t>Opjnb Mzarb</t>
  </si>
  <si>
    <t>Opjnb Avrd</t>
  </si>
  <si>
    <t>Onff pnfg</t>
  </si>
  <si>
    <t>Rgesg pnfg</t>
  </si>
  <si>
    <t>Egddg ojhbnp</t>
  </si>
  <si>
    <t>Zoerbbv pjf</t>
  </si>
  <si>
    <t xml:space="preserve">Remarques : </t>
  </si>
  <si>
    <t>Dans la colonne B, je peux choisir Nom agent ou prénom agent</t>
  </si>
  <si>
    <t>Par contre, ça ne marche quand je sélectionne Prénom agent. J'ai bien la liste déroulante mais pas le semi-automatique</t>
  </si>
  <si>
    <t>Hors ma vraie liste est très très longue d'où l'intérêt du semi-auto</t>
  </si>
  <si>
    <t>Remarques :</t>
  </si>
  <si>
    <t>Dans cette feuille, j'ai une liste d'agents</t>
  </si>
  <si>
    <t>Je voudrais pouvoir ajouter des noms en bas du tableau et qu'ils aillent se mettre dans l'ordre alphabétique automatiquement quand je tape Entrée</t>
  </si>
  <si>
    <t>Je voudrais aussi pouvoir faire Undo à tout moment si il y a une erreur de frappe mais je ne sais pas si c'est possible avec un macro</t>
  </si>
  <si>
    <t>ET je voudrais que ma colonne Prénom-Nom (qui découle de la colone 1) se mettent également dans l'ordre alphabétique (utilise pour ma feuille Résultats)</t>
  </si>
  <si>
    <t>Ce souhait car il y aura plusieurs personnes qui vont utiliser ce fichier d'où les erreurs potentielles !</t>
  </si>
  <si>
    <r>
      <t>ET je voudrais aussi</t>
    </r>
    <r>
      <rPr>
        <b/>
        <sz val="11"/>
        <color theme="1"/>
        <rFont val="Calibri"/>
        <family val="2"/>
        <scheme val="minor"/>
      </rPr>
      <t xml:space="preserve"> pouvoir faire Undo à tout moment</t>
    </r>
    <r>
      <rPr>
        <sz val="11"/>
        <color theme="1"/>
        <rFont val="Calibri"/>
        <family val="2"/>
        <scheme val="minor"/>
      </rPr>
      <t xml:space="preserve"> si il y a une erreur de frappe mais je ne sais pas si c'est possible avec un macro</t>
    </r>
  </si>
  <si>
    <r>
      <t xml:space="preserve">J'aimerais également que ma </t>
    </r>
    <r>
      <rPr>
        <b/>
        <sz val="11"/>
        <color theme="1"/>
        <rFont val="Calibri"/>
        <family val="2"/>
        <scheme val="minor"/>
      </rPr>
      <t xml:space="preserve">réf s'incrémente automatiquement </t>
    </r>
    <r>
      <rPr>
        <sz val="11"/>
        <color theme="1"/>
        <rFont val="Calibri"/>
        <family val="2"/>
        <scheme val="minor"/>
      </rPr>
      <t>quand je rentre un nouveau résultat</t>
    </r>
  </si>
  <si>
    <r>
      <t xml:space="preserve">quand je prend Nom agent, j'ai ma </t>
    </r>
    <r>
      <rPr>
        <b/>
        <sz val="11"/>
        <color theme="1"/>
        <rFont val="Calibri"/>
        <family val="2"/>
        <scheme val="minor"/>
      </rPr>
      <t>liste semi-auto qui fonctionne</t>
    </r>
    <r>
      <rPr>
        <sz val="11"/>
        <color theme="1"/>
        <rFont val="Calibri"/>
        <family val="2"/>
        <scheme val="minor"/>
      </rPr>
      <t xml:space="preserve"> (car ma liste de noms est dans l'ordre alphabétique (je pense)</t>
    </r>
  </si>
  <si>
    <t>Dafh ppmz</t>
  </si>
  <si>
    <t>Nom agent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</si>
</sst>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0" borderId="0" xfId="0" applyFont="1"/>
    <xf numFmtId="0" fontId="1" fillId="0" borderId="0" xfId="0" applyFont="1" applyFill="1"/>
    <xf numFmtId="0" fontId="3" fillId="0" borderId="0" xfId="1"/>
    <xf numFmtId="0" fontId="4" fillId="0" borderId="0" xfId="0" applyFont="1"/>
    <xf numFmtId="0" fontId="5" fillId="0" borderId="0" xfId="0" applyFont="1"/>
    <xf numFmtId="14" fontId="0" fillId="0" borderId="0" xfId="0" applyNumberFormat="1"/>
  </cellXfs>
  <cellStyles count="2">
    <cellStyle name="Lien hypertexte" xfId="1" builtinId="8"/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4" name="Tableau4" displayName="Tableau4" ref="A1:F13" totalsRowShown="0" headerRowDxfId="0">
  <tableColumns count="6">
    <tableColumn id="1" name="Date"/>
    <tableColumn id="2" name="Nom agent"/>
    <tableColumn id="3" name="Résultat"/>
    <tableColumn id="4" name="Lieu"/>
    <tableColumn id="5" name="Période"/>
    <tableColumn id="6" name="Réf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Agents" displayName="Agents" ref="A1:B22" totalsRowShown="0">
  <sortState ref="A2:B21">
    <sortCondition ref="A2"/>
  </sortState>
  <tableColumns count="2">
    <tableColumn id="1" name="Agents (Nom-Prénom)"/>
    <tableColumn id="2" name="Agents (Prénom-Nom)">
      <calculatedColumnFormula>IF(A2="","",MID(A2,SEARCH(" ",A2)+1,999)&amp;" "&amp;LEFT(A2,SEARCH(" ",A2)-1))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24"/>
  <sheetViews>
    <sheetView tabSelected="1" workbookViewId="0">
      <selection activeCell="B24" sqref="B24"/>
    </sheetView>
  </sheetViews>
  <sheetFormatPr baseColWidth="10" defaultRowHeight="15" x14ac:dyDescent="0.25"/>
  <cols>
    <col min="1" max="1" width="12" customWidth="1"/>
    <col min="2" max="2" width="22.42578125" customWidth="1"/>
  </cols>
  <sheetData>
    <row r="1" spans="1:9" x14ac:dyDescent="0.25">
      <c r="A1" s="4" t="s">
        <v>0</v>
      </c>
      <c r="B1" s="4" t="s">
        <v>50</v>
      </c>
      <c r="C1" s="4" t="s">
        <v>1</v>
      </c>
      <c r="D1" s="4" t="s">
        <v>2</v>
      </c>
      <c r="E1" s="4" t="s">
        <v>3</v>
      </c>
      <c r="F1" s="4" t="s">
        <v>4</v>
      </c>
      <c r="H1" s="5" t="s">
        <v>36</v>
      </c>
      <c r="I1" t="s">
        <v>37</v>
      </c>
    </row>
    <row r="2" spans="1:9" x14ac:dyDescent="0.25">
      <c r="A2" s="6">
        <v>42370</v>
      </c>
      <c r="H2" s="3"/>
      <c r="I2" t="s">
        <v>48</v>
      </c>
    </row>
    <row r="3" spans="1:9" x14ac:dyDescent="0.25">
      <c r="A3" s="6"/>
      <c r="I3" t="s">
        <v>38</v>
      </c>
    </row>
    <row r="4" spans="1:9" x14ac:dyDescent="0.25">
      <c r="A4" s="6"/>
      <c r="I4" t="s">
        <v>39</v>
      </c>
    </row>
    <row r="6" spans="1:9" x14ac:dyDescent="0.25">
      <c r="E6" s="2"/>
      <c r="F6" s="2"/>
      <c r="I6" t="s">
        <v>47</v>
      </c>
    </row>
    <row r="7" spans="1:9" x14ac:dyDescent="0.25">
      <c r="E7" s="2"/>
      <c r="F7" s="2"/>
      <c r="I7" t="s">
        <v>46</v>
      </c>
    </row>
    <row r="12" spans="1:9" x14ac:dyDescent="0.25">
      <c r="A12" s="6"/>
    </row>
    <row r="13" spans="1:9" x14ac:dyDescent="0.25">
      <c r="A13" s="6"/>
    </row>
    <row r="15" spans="1:9" x14ac:dyDescent="0.25">
      <c r="G15" s="1" t="s">
        <v>9</v>
      </c>
    </row>
    <row r="17" spans="7:9" x14ac:dyDescent="0.25">
      <c r="G17" t="s">
        <v>10</v>
      </c>
      <c r="I17" t="s">
        <v>5</v>
      </c>
    </row>
    <row r="18" spans="7:9" x14ac:dyDescent="0.25">
      <c r="G18" t="s">
        <v>6</v>
      </c>
      <c r="I18" t="s">
        <v>7</v>
      </c>
    </row>
    <row r="19" spans="7:9" x14ac:dyDescent="0.25">
      <c r="G19" t="s">
        <v>8</v>
      </c>
      <c r="I19" t="s">
        <v>11</v>
      </c>
    </row>
    <row r="21" spans="7:9" x14ac:dyDescent="0.25">
      <c r="G21" s="1" t="s">
        <v>9</v>
      </c>
    </row>
    <row r="22" spans="7:9" x14ac:dyDescent="0.25">
      <c r="G22" s="1" t="s">
        <v>14</v>
      </c>
    </row>
    <row r="24" spans="7:9" x14ac:dyDescent="0.25">
      <c r="G24" t="s">
        <v>15</v>
      </c>
    </row>
  </sheetData>
  <dataValidations count="3">
    <dataValidation type="list" allowBlank="1" showInputMessage="1" showErrorMessage="1" sqref="E2:E1048576">
      <formula1>"Matin,Après-midi"</formula1>
    </dataValidation>
    <dataValidation type="list" allowBlank="1" showInputMessage="1" showErrorMessage="1" sqref="B2:B1048576">
      <formula1>IF($B$1="Nom agent",Liste_noms,Liste_prénoms)</formula1>
    </dataValidation>
    <dataValidation type="list" allowBlank="1" showInputMessage="1" showErrorMessage="1" sqref="B1">
      <formula1>"Nom agent,Prénom agent"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22"/>
  <sheetViews>
    <sheetView workbookViewId="0">
      <selection activeCell="A23" sqref="A23"/>
    </sheetView>
  </sheetViews>
  <sheetFormatPr baseColWidth="10" defaultRowHeight="15" x14ac:dyDescent="0.25"/>
  <cols>
    <col min="1" max="1" width="27.42578125" customWidth="1"/>
    <col min="2" max="2" width="27" customWidth="1"/>
  </cols>
  <sheetData>
    <row r="1" spans="1:4" x14ac:dyDescent="0.25">
      <c r="A1" t="s">
        <v>12</v>
      </c>
      <c r="B1" t="s">
        <v>13</v>
      </c>
    </row>
    <row r="2" spans="1:4" x14ac:dyDescent="0.25">
      <c r="A2" t="s">
        <v>16</v>
      </c>
      <c r="B2" t="str">
        <f t="shared" ref="B2:B21" si="0">IF(A2="","",MID(A2,SEARCH(" ",A2)+1,999)&amp;" "&amp;LEFT(A2,SEARCH(" ",A2)-1))</f>
        <v>effkq Aabbbaf</v>
      </c>
    </row>
    <row r="3" spans="1:4" x14ac:dyDescent="0.25">
      <c r="A3" t="s">
        <v>17</v>
      </c>
      <c r="B3" t="str">
        <f t="shared" si="0"/>
        <v>pfvgb Aacftt</v>
      </c>
    </row>
    <row r="4" spans="1:4" x14ac:dyDescent="0.25">
      <c r="A4" t="s">
        <v>18</v>
      </c>
      <c r="B4" t="str">
        <f t="shared" si="0"/>
        <v>µppir Bacdg</v>
      </c>
      <c r="C4" s="5" t="s">
        <v>40</v>
      </c>
      <c r="D4" t="s">
        <v>41</v>
      </c>
    </row>
    <row r="5" spans="1:4" x14ac:dyDescent="0.25">
      <c r="A5" t="s">
        <v>29</v>
      </c>
      <c r="B5" t="str">
        <f t="shared" si="0"/>
        <v>pjjna Bbgez</v>
      </c>
      <c r="D5" t="s">
        <v>42</v>
      </c>
    </row>
    <row r="6" spans="1:4" x14ac:dyDescent="0.25">
      <c r="A6" t="s">
        <v>26</v>
      </c>
      <c r="B6" t="str">
        <f t="shared" si="0"/>
        <v>pjzgt Bropk</v>
      </c>
      <c r="D6" t="s">
        <v>44</v>
      </c>
    </row>
    <row r="7" spans="1:4" x14ac:dyDescent="0.25">
      <c r="A7" t="s">
        <v>20</v>
      </c>
      <c r="B7" t="str">
        <f t="shared" si="0"/>
        <v>opns Ddopmk</v>
      </c>
    </row>
    <row r="8" spans="1:4" x14ac:dyDescent="0.25">
      <c r="A8" t="s">
        <v>19</v>
      </c>
      <c r="B8" t="str">
        <f t="shared" si="0"/>
        <v>grez Dpopj</v>
      </c>
      <c r="D8" t="s">
        <v>43</v>
      </c>
    </row>
    <row r="9" spans="1:4" x14ac:dyDescent="0.25">
      <c r="A9" t="s">
        <v>34</v>
      </c>
      <c r="B9" t="str">
        <f t="shared" si="0"/>
        <v>ojhbnp Egddg</v>
      </c>
      <c r="D9" t="s">
        <v>45</v>
      </c>
    </row>
    <row r="10" spans="1:4" x14ac:dyDescent="0.25">
      <c r="A10" t="s">
        <v>25</v>
      </c>
      <c r="B10" t="str">
        <f t="shared" si="0"/>
        <v>pnq Fgheegh</v>
      </c>
    </row>
    <row r="11" spans="1:4" x14ac:dyDescent="0.25">
      <c r="A11" t="s">
        <v>21</v>
      </c>
      <c r="B11" t="str">
        <f t="shared" si="0"/>
        <v>pijn Maef</v>
      </c>
    </row>
    <row r="12" spans="1:4" x14ac:dyDescent="0.25">
      <c r="A12" t="s">
        <v>22</v>
      </c>
      <c r="B12" t="str">
        <f t="shared" si="0"/>
        <v>ergv Naop</v>
      </c>
    </row>
    <row r="13" spans="1:4" x14ac:dyDescent="0.25">
      <c r="A13" t="s">
        <v>23</v>
      </c>
      <c r="B13" t="str">
        <f t="shared" si="0"/>
        <v>mpjk Noegv</v>
      </c>
    </row>
    <row r="14" spans="1:4" x14ac:dyDescent="0.25">
      <c r="A14" t="s">
        <v>24</v>
      </c>
      <c r="B14" t="str">
        <f t="shared" si="0"/>
        <v>prfq Noegv</v>
      </c>
    </row>
    <row r="15" spans="1:4" x14ac:dyDescent="0.25">
      <c r="A15" t="s">
        <v>32</v>
      </c>
      <c r="B15" t="str">
        <f t="shared" si="0"/>
        <v>pnfg Onff</v>
      </c>
    </row>
    <row r="16" spans="1:4" x14ac:dyDescent="0.25">
      <c r="A16" t="s">
        <v>31</v>
      </c>
      <c r="B16" t="str">
        <f t="shared" si="0"/>
        <v>Avrd Opjnb</v>
      </c>
    </row>
    <row r="17" spans="1:2" x14ac:dyDescent="0.25">
      <c r="A17" t="s">
        <v>30</v>
      </c>
      <c r="B17" t="str">
        <f t="shared" si="0"/>
        <v>Mzarb Opjnb</v>
      </c>
    </row>
    <row r="18" spans="1:2" x14ac:dyDescent="0.25">
      <c r="A18" t="s">
        <v>28</v>
      </c>
      <c r="B18" t="str">
        <f t="shared" si="0"/>
        <v>mnatr Qpfgh</v>
      </c>
    </row>
    <row r="19" spans="1:2" x14ac:dyDescent="0.25">
      <c r="A19" t="s">
        <v>33</v>
      </c>
      <c r="B19" t="str">
        <f t="shared" si="0"/>
        <v>pnfg Rgesg</v>
      </c>
    </row>
    <row r="20" spans="1:2" x14ac:dyDescent="0.25">
      <c r="A20" t="s">
        <v>27</v>
      </c>
      <c r="B20" t="str">
        <f t="shared" si="0"/>
        <v>Pjrg Srhyhz</v>
      </c>
    </row>
    <row r="21" spans="1:2" x14ac:dyDescent="0.25">
      <c r="A21" t="s">
        <v>35</v>
      </c>
      <c r="B21" t="str">
        <f t="shared" si="0"/>
        <v>pjf Zoerbbv</v>
      </c>
    </row>
    <row r="22" spans="1:2" x14ac:dyDescent="0.25">
      <c r="A22" t="s">
        <v>49</v>
      </c>
      <c r="B22" t="str">
        <f>IF(A22="","",MID(A22,SEARCH(" ",A22)+1,999)&amp;" "&amp;LEFT(A22,SEARCH(" ",A22)-1))</f>
        <v>ppmz Dafh</v>
      </c>
    </row>
  </sheetData>
  <sortState ref="A2:A454">
    <sortCondition ref="A1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Feuil1</vt:lpstr>
      <vt:lpstr>Feuil2</vt:lpstr>
      <vt:lpstr>Feuil3</vt:lpstr>
      <vt:lpstr>Résultats</vt:lpstr>
      <vt:lpstr>Liste Agents</vt:lpstr>
      <vt:lpstr>c_noms</vt:lpstr>
      <vt:lpstr>p_noms</vt:lpstr>
      <vt:lpstr>p_prénoms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REINHARDT Anita</dc:creator>
  <cp:lastModifiedBy>REINHARDT Anita</cp:lastModifiedBy>
  <dcterms:created xsi:type="dcterms:W3CDTF">2018-07-05T10:12:51Z</dcterms:created>
  <dcterms:modified xsi:type="dcterms:W3CDTF">2018-07-10T12:05:48Z</dcterms:modified>
</cp:coreProperties>
</file>