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180" windowWidth="15360" windowHeight="5550" activeTab="1"/>
  </bookViews>
  <sheets>
    <sheet name="Base" sheetId="4" r:id="rId1"/>
    <sheet name="Fiche" sheetId="8" r:id="rId2"/>
    <sheet name="Data" sheetId="6" r:id="rId3"/>
  </sheets>
  <definedNames>
    <definedName name="_xlnm._FilterDatabase" localSheetId="1" hidden="1">Fiche!$A$3:$G$3</definedName>
    <definedName name="d_pdt">Data!$B$1</definedName>
    <definedName name="f_pdt">OFFSET(d_pdt,0,0,COUNTA(l_pdt),1)</definedName>
    <definedName name="l_pdt">Data!$B:$B</definedName>
  </definedNames>
  <calcPr calcId="125725"/>
</workbook>
</file>

<file path=xl/calcChain.xml><?xml version="1.0" encoding="utf-8"?>
<calcChain xmlns="http://schemas.openxmlformats.org/spreadsheetml/2006/main">
  <c r="N98" i="4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2"/>
  <c r="B5" i="8" s="1"/>
  <c r="A4" l="1"/>
  <c r="C4"/>
  <c r="E4"/>
  <c r="G4"/>
  <c r="F12"/>
  <c r="D12"/>
  <c r="B12"/>
  <c r="G11"/>
  <c r="E11"/>
  <c r="C11"/>
  <c r="A11"/>
  <c r="F10"/>
  <c r="D10"/>
  <c r="B10"/>
  <c r="G9"/>
  <c r="E9"/>
  <c r="C9"/>
  <c r="A9"/>
  <c r="F8"/>
  <c r="D8"/>
  <c r="B8"/>
  <c r="G7"/>
  <c r="E7"/>
  <c r="C7"/>
  <c r="A7"/>
  <c r="F6"/>
  <c r="D6"/>
  <c r="B6"/>
  <c r="G5"/>
  <c r="E5"/>
  <c r="C5"/>
  <c r="A5"/>
  <c r="B4"/>
  <c r="D4"/>
  <c r="F4"/>
  <c r="G12"/>
  <c r="E12"/>
  <c r="C12"/>
  <c r="A12"/>
  <c r="F11"/>
  <c r="D11"/>
  <c r="B11"/>
  <c r="G10"/>
  <c r="E10"/>
  <c r="C10"/>
  <c r="A10"/>
  <c r="F9"/>
  <c r="D9"/>
  <c r="B9"/>
  <c r="G8"/>
  <c r="E8"/>
  <c r="C8"/>
  <c r="A8"/>
  <c r="F7"/>
  <c r="D7"/>
  <c r="B7"/>
  <c r="G6"/>
  <c r="E6"/>
  <c r="C6"/>
  <c r="A6"/>
  <c r="F5"/>
  <c r="D5"/>
</calcChain>
</file>

<file path=xl/sharedStrings.xml><?xml version="1.0" encoding="utf-8"?>
<sst xmlns="http://schemas.openxmlformats.org/spreadsheetml/2006/main" count="560" uniqueCount="50">
  <si>
    <t>Produit</t>
  </si>
  <si>
    <t>Date</t>
  </si>
  <si>
    <t>Etab</t>
  </si>
  <si>
    <t>Groupe</t>
  </si>
  <si>
    <t>Prix 1</t>
  </si>
  <si>
    <t>Quantité 1</t>
  </si>
  <si>
    <t>Prix 2</t>
  </si>
  <si>
    <t>Quantité 2</t>
  </si>
  <si>
    <t>x</t>
  </si>
  <si>
    <t>xfr</t>
  </si>
  <si>
    <t>xfrz</t>
  </si>
  <si>
    <t>gth</t>
  </si>
  <si>
    <t>hyrsd</t>
  </si>
  <si>
    <t>htrs</t>
  </si>
  <si>
    <t>hr</t>
  </si>
  <si>
    <t>bd</t>
  </si>
  <si>
    <t>bb</t>
  </si>
  <si>
    <t>Groupe1</t>
  </si>
  <si>
    <t>Groupe2</t>
  </si>
  <si>
    <t>Groupe3</t>
  </si>
  <si>
    <t>Groupe4</t>
  </si>
  <si>
    <t>Groupe5</t>
  </si>
  <si>
    <t>Groupe6</t>
  </si>
  <si>
    <t>Groupe7</t>
  </si>
  <si>
    <t>Groupe8</t>
  </si>
  <si>
    <t>Groupe9</t>
  </si>
  <si>
    <t>Groupe10</t>
  </si>
  <si>
    <t>Groupe11</t>
  </si>
  <si>
    <t>Groupe15</t>
  </si>
  <si>
    <t>Groupe19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</si>
  <si>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</si>
  <si>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</si>
  <si>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</si>
  <si>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</si>
  <si>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</si>
  <si>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</si>
  <si>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</si>
  <si>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</si>
  <si>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</si>
  <si>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</si>
  <si>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</si>
  <si>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Etab12</t>
  </si>
  <si>
    <t>Etab19</t>
  </si>
  <si>
    <t>Data A</t>
  </si>
  <si>
    <t>Data B</t>
  </si>
  <si>
    <t>Data C</t>
  </si>
  <si>
    <t>Data D</t>
  </si>
  <si>
    <t>Année</t>
  </si>
  <si>
    <t>PDT</t>
  </si>
  <si>
    <t>Matrice ligne</t>
  </si>
</sst>
</file>

<file path=xl/styles.xml><?xml version="1.0" encoding="utf-8"?>
<styleSheet xmlns="http://schemas.openxmlformats.org/spreadsheetml/2006/main">
  <numFmts count="3">
    <numFmt numFmtId="164" formatCode="mmm\-yyyy"/>
    <numFmt numFmtId="165" formatCode="yyyy"/>
    <numFmt numFmtId="168" formatCode="[$-40C]d\ mmmm\ yyyy;@"/>
  </numFmts>
  <fonts count="8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Border="1"/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4" fontId="1" fillId="0" borderId="3" xfId="0" applyNumberFormat="1" applyFont="1" applyFill="1" applyBorder="1" applyAlignment="1">
      <alignment horizontal="center"/>
    </xf>
    <xf numFmtId="164" fontId="1" fillId="0" borderId="6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/>
    </xf>
    <xf numFmtId="165" fontId="1" fillId="0" borderId="6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0" fontId="5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4" fillId="0" borderId="0" xfId="0" applyFont="1" applyFill="1"/>
    <xf numFmtId="0" fontId="7" fillId="2" borderId="0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0" xfId="0" applyNumberFormat="1" applyFill="1" applyBorder="1"/>
    <xf numFmtId="0" fontId="0" fillId="0" borderId="0" xfId="0" applyNumberFormat="1" applyFill="1" applyBorder="1" applyAlignment="1">
      <alignment horizontal="center"/>
    </xf>
    <xf numFmtId="168" fontId="0" fillId="0" borderId="13" xfId="0" applyNumberFormat="1" applyBorder="1" applyAlignment="1">
      <alignment horizontal="center"/>
    </xf>
    <xf numFmtId="168" fontId="0" fillId="0" borderId="0" xfId="0" applyNumberFormat="1" applyFill="1" applyBorder="1"/>
    <xf numFmtId="0" fontId="3" fillId="0" borderId="1" xfId="0" applyFont="1" applyFill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1001"/>
  <sheetViews>
    <sheetView showGridLines="0" zoomScaleNormal="100" workbookViewId="0">
      <selection activeCell="N2" sqref="N2"/>
    </sheetView>
  </sheetViews>
  <sheetFormatPr baseColWidth="10" defaultColWidth="8.85546875" defaultRowHeight="15"/>
  <cols>
    <col min="1" max="1" width="8.85546875" style="18"/>
    <col min="2" max="5" width="7.7109375" style="10" customWidth="1"/>
    <col min="6" max="6" width="22.5703125" style="10" customWidth="1"/>
    <col min="7" max="13" width="20.5703125" style="13" customWidth="1"/>
    <col min="14" max="16" width="8.85546875" style="12"/>
    <col min="17" max="16384" width="8.85546875" style="1"/>
  </cols>
  <sheetData>
    <row r="1" spans="1:16" customFormat="1" ht="15.75" thickBot="1">
      <c r="A1" s="14" t="s">
        <v>47</v>
      </c>
      <c r="B1" s="14" t="s">
        <v>43</v>
      </c>
      <c r="C1" s="14" t="s">
        <v>44</v>
      </c>
      <c r="D1" s="14" t="s">
        <v>45</v>
      </c>
      <c r="E1" s="14" t="s">
        <v>46</v>
      </c>
      <c r="F1" s="14" t="s">
        <v>0</v>
      </c>
      <c r="G1" s="14" t="s">
        <v>1</v>
      </c>
      <c r="H1" s="14" t="s">
        <v>2</v>
      </c>
      <c r="I1" s="14" t="s">
        <v>3</v>
      </c>
      <c r="J1" s="14" t="s">
        <v>4</v>
      </c>
      <c r="K1" s="14" t="s">
        <v>5</v>
      </c>
      <c r="L1" s="14" t="s">
        <v>6</v>
      </c>
      <c r="M1" s="14" t="s">
        <v>7</v>
      </c>
      <c r="N1" s="34" t="s">
        <v>49</v>
      </c>
      <c r="O1" s="10"/>
      <c r="P1" s="10"/>
    </row>
    <row r="2" spans="1:16" customFormat="1">
      <c r="A2" s="15">
        <v>41395</v>
      </c>
      <c r="B2" s="11" t="s">
        <v>8</v>
      </c>
      <c r="C2" s="11" t="s">
        <v>8</v>
      </c>
      <c r="D2" s="11" t="s">
        <v>8</v>
      </c>
      <c r="E2" s="11" t="s">
        <v>8</v>
      </c>
      <c r="F2" s="11" t="s">
        <v>9</v>
      </c>
      <c r="G2" s="8">
        <v>41395</v>
      </c>
      <c r="H2" s="7" t="s">
        <v>37</v>
      </c>
      <c r="I2" s="7" t="s">
        <v>17</v>
      </c>
      <c r="J2" s="2">
        <v>2</v>
      </c>
      <c r="K2" s="2">
        <v>3</v>
      </c>
      <c r="L2" s="2">
        <v>1</v>
      </c>
      <c r="M2" s="3"/>
      <c r="N2" s="10">
        <f>(F2=Fiche!$B$1)*ROW()</f>
        <v>0</v>
      </c>
      <c r="O2" s="10"/>
      <c r="P2" s="10"/>
    </row>
    <row r="3" spans="1:16" ht="16.149999999999999" customHeight="1">
      <c r="A3" s="16"/>
      <c r="B3" s="11" t="s">
        <v>8</v>
      </c>
      <c r="C3" s="11" t="s">
        <v>8</v>
      </c>
      <c r="D3" s="11" t="s">
        <v>8</v>
      </c>
      <c r="E3" s="11" t="s">
        <v>8</v>
      </c>
      <c r="F3" s="11" t="s">
        <v>10</v>
      </c>
      <c r="G3" s="4"/>
      <c r="H3" s="5"/>
      <c r="I3" s="5"/>
      <c r="J3" s="5"/>
      <c r="K3" s="5"/>
      <c r="L3" s="5"/>
      <c r="M3" s="6"/>
      <c r="N3" s="10">
        <f>(F3=Fiche!$B$1)*ROW()</f>
        <v>0</v>
      </c>
    </row>
    <row r="4" spans="1:16">
      <c r="A4" s="16"/>
      <c r="B4" s="11" t="s">
        <v>8</v>
      </c>
      <c r="C4" s="11" t="s">
        <v>8</v>
      </c>
      <c r="D4" s="11" t="s">
        <v>8</v>
      </c>
      <c r="E4" s="11" t="s">
        <v>8</v>
      </c>
      <c r="F4" s="11" t="s">
        <v>11</v>
      </c>
      <c r="G4" s="4"/>
      <c r="H4" s="5"/>
      <c r="I4" s="5"/>
      <c r="J4" s="5"/>
      <c r="K4" s="5"/>
      <c r="L4" s="5"/>
      <c r="M4" s="6"/>
      <c r="N4" s="10">
        <f>(F4=Fiche!$B$1)*ROW()</f>
        <v>0</v>
      </c>
    </row>
    <row r="5" spans="1:16">
      <c r="A5" s="16"/>
      <c r="B5" s="11" t="s">
        <v>8</v>
      </c>
      <c r="C5" s="11" t="s">
        <v>8</v>
      </c>
      <c r="D5" s="11" t="s">
        <v>8</v>
      </c>
      <c r="E5" s="11" t="s">
        <v>8</v>
      </c>
      <c r="F5" s="11" t="s">
        <v>12</v>
      </c>
      <c r="G5" s="4"/>
      <c r="H5" s="5"/>
      <c r="I5" s="5"/>
      <c r="J5" s="5"/>
      <c r="K5" s="5"/>
      <c r="L5" s="5"/>
      <c r="M5" s="6"/>
      <c r="N5" s="10">
        <f>(F5=Fiche!$B$1)*ROW()</f>
        <v>0</v>
      </c>
    </row>
    <row r="6" spans="1:16">
      <c r="A6" s="16">
        <v>41791</v>
      </c>
      <c r="B6" s="11" t="s">
        <v>8</v>
      </c>
      <c r="C6" s="11" t="s">
        <v>8</v>
      </c>
      <c r="D6" s="11" t="s">
        <v>8</v>
      </c>
      <c r="E6" s="11" t="s">
        <v>8</v>
      </c>
      <c r="F6" s="11" t="s">
        <v>13</v>
      </c>
      <c r="G6" s="9">
        <v>41791</v>
      </c>
      <c r="H6" s="7" t="s">
        <v>41</v>
      </c>
      <c r="I6" s="7" t="s">
        <v>18</v>
      </c>
      <c r="J6" s="5">
        <v>1</v>
      </c>
      <c r="K6" s="5">
        <v>1</v>
      </c>
      <c r="L6" s="5">
        <v>47</v>
      </c>
      <c r="M6" s="6">
        <v>7</v>
      </c>
      <c r="N6" s="10">
        <f>(F6=Fiche!$B$1)*ROW()</f>
        <v>6</v>
      </c>
    </row>
    <row r="7" spans="1:16">
      <c r="A7" s="16"/>
      <c r="B7" s="11" t="s">
        <v>8</v>
      </c>
      <c r="C7" s="11" t="s">
        <v>8</v>
      </c>
      <c r="D7" s="11" t="s">
        <v>8</v>
      </c>
      <c r="E7" s="11" t="s">
        <v>8</v>
      </c>
      <c r="F7" s="11" t="s">
        <v>13</v>
      </c>
      <c r="G7" s="28">
        <v>41518</v>
      </c>
      <c r="H7" s="5" t="s">
        <v>30</v>
      </c>
      <c r="I7" s="5" t="s">
        <v>21</v>
      </c>
      <c r="J7" s="5">
        <v>2</v>
      </c>
      <c r="K7" s="5">
        <v>1</v>
      </c>
      <c r="L7" s="5">
        <v>5</v>
      </c>
      <c r="M7" s="6">
        <v>6</v>
      </c>
      <c r="N7" s="10">
        <f>(F7=Fiche!$B$1)*ROW()</f>
        <v>7</v>
      </c>
    </row>
    <row r="8" spans="1:16">
      <c r="A8" s="16"/>
      <c r="B8" s="11" t="s">
        <v>8</v>
      </c>
      <c r="C8" s="11" t="s">
        <v>8</v>
      </c>
      <c r="D8" s="11" t="s">
        <v>8</v>
      </c>
      <c r="E8" s="11" t="s">
        <v>8</v>
      </c>
      <c r="F8" s="11" t="s">
        <v>14</v>
      </c>
      <c r="G8" s="4"/>
      <c r="H8" s="5"/>
      <c r="I8" s="5"/>
      <c r="J8" s="5"/>
      <c r="K8" s="5"/>
      <c r="L8" s="5"/>
      <c r="M8" s="6"/>
      <c r="N8" s="10">
        <f>(F8=Fiche!$B$1)*ROW()</f>
        <v>0</v>
      </c>
    </row>
    <row r="9" spans="1:16">
      <c r="A9" s="16">
        <v>41365</v>
      </c>
      <c r="B9" s="11" t="s">
        <v>8</v>
      </c>
      <c r="C9" s="11" t="s">
        <v>8</v>
      </c>
      <c r="D9" s="11" t="s">
        <v>8</v>
      </c>
      <c r="E9" s="11" t="s">
        <v>8</v>
      </c>
      <c r="F9" s="11" t="s">
        <v>15</v>
      </c>
      <c r="G9" s="9">
        <v>41365</v>
      </c>
      <c r="H9" s="7" t="s">
        <v>42</v>
      </c>
      <c r="I9" s="7" t="s">
        <v>24</v>
      </c>
      <c r="J9" s="5">
        <v>77</v>
      </c>
      <c r="K9" s="5">
        <v>74</v>
      </c>
      <c r="L9" s="5">
        <v>45</v>
      </c>
      <c r="M9" s="6">
        <v>82</v>
      </c>
      <c r="N9" s="10">
        <f>(F9=Fiche!$B$1)*ROW()</f>
        <v>0</v>
      </c>
    </row>
    <row r="10" spans="1:16">
      <c r="A10" s="16"/>
      <c r="B10" s="11" t="s">
        <v>8</v>
      </c>
      <c r="C10" s="11" t="s">
        <v>8</v>
      </c>
      <c r="D10" s="11" t="s">
        <v>8</v>
      </c>
      <c r="E10" s="11" t="s">
        <v>8</v>
      </c>
      <c r="F10" s="11" t="s">
        <v>16</v>
      </c>
      <c r="G10" s="4"/>
      <c r="H10" s="5"/>
      <c r="I10" s="5"/>
      <c r="J10" s="5"/>
      <c r="K10" s="5"/>
      <c r="L10" s="5"/>
      <c r="M10" s="6"/>
      <c r="N10" s="10">
        <f>(F10=Fiche!$B$1)*ROW()</f>
        <v>0</v>
      </c>
    </row>
    <row r="11" spans="1:16">
      <c r="A11" s="16"/>
      <c r="B11" s="11" t="s">
        <v>8</v>
      </c>
      <c r="C11" s="11" t="s">
        <v>8</v>
      </c>
      <c r="D11" s="11" t="s">
        <v>8</v>
      </c>
      <c r="E11" s="11" t="s">
        <v>8</v>
      </c>
      <c r="F11" s="11" t="s">
        <v>8</v>
      </c>
      <c r="G11" s="4"/>
      <c r="H11" s="5"/>
      <c r="I11" s="5"/>
      <c r="J11" s="5"/>
      <c r="K11" s="5"/>
      <c r="L11" s="5"/>
      <c r="M11" s="6"/>
      <c r="N11" s="10">
        <f>(F11=Fiche!$B$1)*ROW()</f>
        <v>0</v>
      </c>
    </row>
    <row r="12" spans="1:16">
      <c r="A12" s="16">
        <v>41913</v>
      </c>
      <c r="B12" s="11" t="s">
        <v>8</v>
      </c>
      <c r="C12" s="11" t="s">
        <v>8</v>
      </c>
      <c r="D12" s="11" t="s">
        <v>8</v>
      </c>
      <c r="E12" s="11" t="s">
        <v>8</v>
      </c>
      <c r="F12" s="11" t="s">
        <v>8</v>
      </c>
      <c r="G12" s="9">
        <v>41913</v>
      </c>
      <c r="H12" s="7" t="s">
        <v>30</v>
      </c>
      <c r="I12" s="7" t="s">
        <v>23</v>
      </c>
      <c r="J12" s="5">
        <v>8</v>
      </c>
      <c r="K12" s="5">
        <v>25</v>
      </c>
      <c r="L12" s="5">
        <v>28</v>
      </c>
      <c r="M12" s="6">
        <v>66</v>
      </c>
      <c r="N12" s="10">
        <f>(F12=Fiche!$B$1)*ROW()</f>
        <v>0</v>
      </c>
    </row>
    <row r="13" spans="1:16">
      <c r="A13" s="16"/>
      <c r="B13" s="11" t="s">
        <v>8</v>
      </c>
      <c r="C13" s="11" t="s">
        <v>8</v>
      </c>
      <c r="D13" s="11" t="s">
        <v>8</v>
      </c>
      <c r="E13" s="11" t="s">
        <v>8</v>
      </c>
      <c r="F13" s="11" t="s">
        <v>8</v>
      </c>
      <c r="G13" s="4"/>
      <c r="H13" s="5"/>
      <c r="I13" s="5"/>
      <c r="J13" s="5"/>
      <c r="K13" s="5"/>
      <c r="L13" s="5"/>
      <c r="M13" s="6"/>
      <c r="N13" s="10">
        <f>(F13=Fiche!$B$1)*ROW()</f>
        <v>0</v>
      </c>
    </row>
    <row r="14" spans="1:16">
      <c r="A14" s="16"/>
      <c r="B14" s="11" t="s">
        <v>8</v>
      </c>
      <c r="C14" s="11" t="s">
        <v>8</v>
      </c>
      <c r="D14" s="11" t="s">
        <v>8</v>
      </c>
      <c r="E14" s="11" t="s">
        <v>8</v>
      </c>
      <c r="F14" s="11" t="s">
        <v>8</v>
      </c>
      <c r="G14" s="4"/>
      <c r="H14" s="5"/>
      <c r="I14" s="5"/>
      <c r="J14" s="5"/>
      <c r="K14" s="5"/>
      <c r="L14" s="5"/>
      <c r="M14" s="6"/>
      <c r="N14" s="10">
        <f>(F14=Fiche!$B$1)*ROW()</f>
        <v>0</v>
      </c>
    </row>
    <row r="15" spans="1:16">
      <c r="A15" s="16">
        <v>41944</v>
      </c>
      <c r="B15" s="11" t="s">
        <v>8</v>
      </c>
      <c r="C15" s="11" t="s">
        <v>8</v>
      </c>
      <c r="D15" s="11" t="s">
        <v>8</v>
      </c>
      <c r="E15" s="11" t="s">
        <v>8</v>
      </c>
      <c r="F15" s="11" t="s">
        <v>8</v>
      </c>
      <c r="G15" s="9">
        <v>41944</v>
      </c>
      <c r="H15" s="7" t="s">
        <v>40</v>
      </c>
      <c r="I15" s="7" t="s">
        <v>25</v>
      </c>
      <c r="J15" s="5">
        <v>9</v>
      </c>
      <c r="K15" s="5">
        <v>7</v>
      </c>
      <c r="L15" s="5">
        <v>68</v>
      </c>
      <c r="M15" s="6">
        <v>7</v>
      </c>
      <c r="N15" s="10">
        <f>(F15=Fiche!$B$1)*ROW()</f>
        <v>0</v>
      </c>
    </row>
    <row r="16" spans="1:16">
      <c r="A16" s="16"/>
      <c r="B16" s="11" t="s">
        <v>8</v>
      </c>
      <c r="C16" s="11" t="s">
        <v>8</v>
      </c>
      <c r="D16" s="11" t="s">
        <v>8</v>
      </c>
      <c r="E16" s="11" t="s">
        <v>8</v>
      </c>
      <c r="F16" s="11" t="s">
        <v>8</v>
      </c>
      <c r="G16" s="4"/>
      <c r="H16" s="5"/>
      <c r="I16" s="5"/>
      <c r="J16" s="5"/>
      <c r="K16" s="5"/>
      <c r="L16" s="5"/>
      <c r="M16" s="6"/>
      <c r="N16" s="10">
        <f>(F16=Fiche!$B$1)*ROW()</f>
        <v>0</v>
      </c>
    </row>
    <row r="17" spans="1:14">
      <c r="A17" s="16"/>
      <c r="B17" s="11" t="s">
        <v>8</v>
      </c>
      <c r="C17" s="11" t="s">
        <v>8</v>
      </c>
      <c r="D17" s="11" t="s">
        <v>8</v>
      </c>
      <c r="E17" s="11" t="s">
        <v>8</v>
      </c>
      <c r="F17" s="11" t="s">
        <v>8</v>
      </c>
      <c r="G17" s="4"/>
      <c r="H17" s="5"/>
      <c r="I17" s="5"/>
      <c r="J17" s="5"/>
      <c r="K17" s="5"/>
      <c r="L17" s="5"/>
      <c r="M17" s="6"/>
      <c r="N17" s="10">
        <f>(F17=Fiche!$B$1)*ROW()</f>
        <v>0</v>
      </c>
    </row>
    <row r="18" spans="1:14">
      <c r="A18" s="16"/>
      <c r="B18" s="11" t="s">
        <v>8</v>
      </c>
      <c r="C18" s="11" t="s">
        <v>8</v>
      </c>
      <c r="D18" s="11" t="s">
        <v>8</v>
      </c>
      <c r="E18" s="11" t="s">
        <v>8</v>
      </c>
      <c r="F18" s="11" t="s">
        <v>8</v>
      </c>
      <c r="G18" s="4"/>
      <c r="H18" s="5"/>
      <c r="I18" s="5"/>
      <c r="J18" s="5"/>
      <c r="K18" s="5"/>
      <c r="L18" s="5"/>
      <c r="M18" s="6"/>
      <c r="N18" s="10">
        <f>(F18=Fiche!$B$1)*ROW()</f>
        <v>0</v>
      </c>
    </row>
    <row r="19" spans="1:14">
      <c r="A19" s="16"/>
      <c r="B19" s="11" t="s">
        <v>8</v>
      </c>
      <c r="C19" s="11" t="s">
        <v>8</v>
      </c>
      <c r="D19" s="11" t="s">
        <v>8</v>
      </c>
      <c r="E19" s="11" t="s">
        <v>8</v>
      </c>
      <c r="F19" s="11" t="s">
        <v>8</v>
      </c>
      <c r="G19" s="4"/>
      <c r="H19" s="5"/>
      <c r="I19" s="5"/>
      <c r="J19" s="5"/>
      <c r="K19" s="5"/>
      <c r="L19" s="5"/>
      <c r="M19" s="6"/>
      <c r="N19" s="10">
        <f>(F19=Fiche!$B$1)*ROW()</f>
        <v>0</v>
      </c>
    </row>
    <row r="20" spans="1:14">
      <c r="A20" s="16"/>
      <c r="B20" s="11" t="s">
        <v>8</v>
      </c>
      <c r="C20" s="11" t="s">
        <v>8</v>
      </c>
      <c r="D20" s="11" t="s">
        <v>8</v>
      </c>
      <c r="E20" s="11" t="s">
        <v>8</v>
      </c>
      <c r="F20" s="11" t="s">
        <v>8</v>
      </c>
      <c r="G20" s="4"/>
      <c r="H20" s="5"/>
      <c r="I20" s="5"/>
      <c r="J20" s="5"/>
      <c r="K20" s="5"/>
      <c r="L20" s="5"/>
      <c r="M20" s="6"/>
      <c r="N20" s="10">
        <f>(F20=Fiche!$B$1)*ROW()</f>
        <v>0</v>
      </c>
    </row>
    <row r="21" spans="1:14">
      <c r="A21" s="16"/>
      <c r="B21" s="11" t="s">
        <v>8</v>
      </c>
      <c r="C21" s="11" t="s">
        <v>8</v>
      </c>
      <c r="D21" s="11" t="s">
        <v>8</v>
      </c>
      <c r="E21" s="11" t="s">
        <v>8</v>
      </c>
      <c r="F21" s="11" t="s">
        <v>8</v>
      </c>
      <c r="G21" s="4"/>
      <c r="H21" s="5"/>
      <c r="I21" s="5"/>
      <c r="J21" s="5"/>
      <c r="K21" s="5"/>
      <c r="L21" s="5"/>
      <c r="M21" s="6"/>
      <c r="N21" s="10">
        <f>(F21=Fiche!$B$1)*ROW()</f>
        <v>0</v>
      </c>
    </row>
    <row r="22" spans="1:14">
      <c r="A22" s="16"/>
      <c r="B22" s="11" t="s">
        <v>8</v>
      </c>
      <c r="C22" s="11" t="s">
        <v>8</v>
      </c>
      <c r="D22" s="11" t="s">
        <v>8</v>
      </c>
      <c r="E22" s="11" t="s">
        <v>8</v>
      </c>
      <c r="F22" s="11" t="s">
        <v>8</v>
      </c>
      <c r="G22" s="4"/>
      <c r="H22" s="5"/>
      <c r="I22" s="5"/>
      <c r="J22" s="5"/>
      <c r="K22" s="5"/>
      <c r="L22" s="5"/>
      <c r="M22" s="6"/>
      <c r="N22" s="10">
        <f>(F22=Fiche!$B$1)*ROW()</f>
        <v>0</v>
      </c>
    </row>
    <row r="23" spans="1:14">
      <c r="A23" s="16"/>
      <c r="B23" s="11" t="s">
        <v>8</v>
      </c>
      <c r="C23" s="11" t="s">
        <v>8</v>
      </c>
      <c r="D23" s="11" t="s">
        <v>8</v>
      </c>
      <c r="E23" s="11" t="s">
        <v>8</v>
      </c>
      <c r="F23" s="11" t="s">
        <v>8</v>
      </c>
      <c r="G23" s="4"/>
      <c r="H23" s="5"/>
      <c r="I23" s="5"/>
      <c r="J23" s="5"/>
      <c r="K23" s="5"/>
      <c r="L23" s="5"/>
      <c r="M23" s="6"/>
      <c r="N23" s="10">
        <f>(F23=Fiche!$B$1)*ROW()</f>
        <v>0</v>
      </c>
    </row>
    <row r="24" spans="1:14">
      <c r="A24" s="16"/>
      <c r="B24" s="11" t="s">
        <v>8</v>
      </c>
      <c r="C24" s="11" t="s">
        <v>8</v>
      </c>
      <c r="D24" s="11" t="s">
        <v>8</v>
      </c>
      <c r="E24" s="11" t="s">
        <v>8</v>
      </c>
      <c r="F24" s="11" t="s">
        <v>8</v>
      </c>
      <c r="G24" s="4"/>
      <c r="H24" s="5"/>
      <c r="I24" s="5"/>
      <c r="J24" s="5"/>
      <c r="K24" s="5"/>
      <c r="L24" s="5"/>
      <c r="M24" s="6"/>
      <c r="N24" s="10">
        <f>(F24=Fiche!$B$1)*ROW()</f>
        <v>0</v>
      </c>
    </row>
    <row r="25" spans="1:14">
      <c r="A25" s="16"/>
      <c r="B25" s="11" t="s">
        <v>8</v>
      </c>
      <c r="C25" s="11" t="s">
        <v>8</v>
      </c>
      <c r="D25" s="11" t="s">
        <v>8</v>
      </c>
      <c r="E25" s="11" t="s">
        <v>8</v>
      </c>
      <c r="F25" s="11" t="s">
        <v>8</v>
      </c>
      <c r="G25" s="4"/>
      <c r="H25" s="5"/>
      <c r="I25" s="5"/>
      <c r="J25" s="5"/>
      <c r="K25" s="5"/>
      <c r="L25" s="5"/>
      <c r="M25" s="6"/>
      <c r="N25" s="10">
        <f>(F25=Fiche!$B$1)*ROW()</f>
        <v>0</v>
      </c>
    </row>
    <row r="26" spans="1:14">
      <c r="A26" s="16"/>
      <c r="B26" s="11" t="s">
        <v>8</v>
      </c>
      <c r="C26" s="11" t="s">
        <v>8</v>
      </c>
      <c r="D26" s="11" t="s">
        <v>8</v>
      </c>
      <c r="E26" s="11" t="s">
        <v>8</v>
      </c>
      <c r="F26" s="11" t="s">
        <v>8</v>
      </c>
      <c r="G26" s="4"/>
      <c r="H26" s="5"/>
      <c r="I26" s="5"/>
      <c r="J26" s="5"/>
      <c r="K26" s="5"/>
      <c r="L26" s="5"/>
      <c r="M26" s="6"/>
      <c r="N26" s="10">
        <f>(F26=Fiche!$B$1)*ROW()</f>
        <v>0</v>
      </c>
    </row>
    <row r="27" spans="1:14">
      <c r="A27" s="16"/>
      <c r="B27" s="11" t="s">
        <v>8</v>
      </c>
      <c r="C27" s="11" t="s">
        <v>8</v>
      </c>
      <c r="D27" s="11" t="s">
        <v>8</v>
      </c>
      <c r="E27" s="11" t="s">
        <v>8</v>
      </c>
      <c r="F27" s="11" t="s">
        <v>8</v>
      </c>
      <c r="G27" s="4"/>
      <c r="H27" s="5"/>
      <c r="I27" s="5"/>
      <c r="J27" s="5"/>
      <c r="K27" s="5"/>
      <c r="L27" s="5"/>
      <c r="M27" s="6"/>
      <c r="N27" s="10">
        <f>(F27=Fiche!$B$1)*ROW()</f>
        <v>0</v>
      </c>
    </row>
    <row r="28" spans="1:14">
      <c r="A28" s="16"/>
      <c r="B28" s="11" t="s">
        <v>8</v>
      </c>
      <c r="C28" s="11" t="s">
        <v>8</v>
      </c>
      <c r="D28" s="11" t="s">
        <v>8</v>
      </c>
      <c r="E28" s="11" t="s">
        <v>8</v>
      </c>
      <c r="F28" s="11" t="s">
        <v>8</v>
      </c>
      <c r="G28" s="4"/>
      <c r="H28" s="5"/>
      <c r="I28" s="5"/>
      <c r="J28" s="5"/>
      <c r="K28" s="5"/>
      <c r="L28" s="5"/>
      <c r="M28" s="6"/>
      <c r="N28" s="10">
        <f>(F28=Fiche!$B$1)*ROW()</f>
        <v>0</v>
      </c>
    </row>
    <row r="29" spans="1:14">
      <c r="A29" s="16"/>
      <c r="B29" s="11" t="s">
        <v>8</v>
      </c>
      <c r="C29" s="11" t="s">
        <v>8</v>
      </c>
      <c r="D29" s="11" t="s">
        <v>8</v>
      </c>
      <c r="E29" s="11" t="s">
        <v>8</v>
      </c>
      <c r="F29" s="11" t="s">
        <v>8</v>
      </c>
      <c r="G29" s="4"/>
      <c r="H29" s="5"/>
      <c r="I29" s="5"/>
      <c r="J29" s="5"/>
      <c r="K29" s="5"/>
      <c r="L29" s="5"/>
      <c r="M29" s="6"/>
      <c r="N29" s="10">
        <f>(F29=Fiche!$B$1)*ROW()</f>
        <v>0</v>
      </c>
    </row>
    <row r="30" spans="1:14">
      <c r="A30" s="16"/>
      <c r="B30" s="11" t="s">
        <v>8</v>
      </c>
      <c r="C30" s="11" t="s">
        <v>8</v>
      </c>
      <c r="D30" s="11" t="s">
        <v>8</v>
      </c>
      <c r="E30" s="11" t="s">
        <v>8</v>
      </c>
      <c r="F30" s="11" t="s">
        <v>8</v>
      </c>
      <c r="G30" s="4"/>
      <c r="H30" s="5"/>
      <c r="I30" s="5"/>
      <c r="J30" s="5"/>
      <c r="K30" s="5"/>
      <c r="L30" s="5"/>
      <c r="M30" s="6"/>
      <c r="N30" s="10">
        <f>(F30=Fiche!$B$1)*ROW()</f>
        <v>0</v>
      </c>
    </row>
    <row r="31" spans="1:14">
      <c r="A31" s="16">
        <v>41791</v>
      </c>
      <c r="B31" s="11" t="s">
        <v>8</v>
      </c>
      <c r="C31" s="11" t="s">
        <v>8</v>
      </c>
      <c r="D31" s="11" t="s">
        <v>8</v>
      </c>
      <c r="E31" s="11" t="s">
        <v>8</v>
      </c>
      <c r="F31" s="11" t="s">
        <v>8</v>
      </c>
      <c r="G31" s="9">
        <v>41791</v>
      </c>
      <c r="H31" s="7" t="s">
        <v>39</v>
      </c>
      <c r="I31" s="7" t="s">
        <v>17</v>
      </c>
      <c r="J31" s="5">
        <v>5</v>
      </c>
      <c r="K31" s="5">
        <v>5</v>
      </c>
      <c r="L31" s="5">
        <v>85</v>
      </c>
      <c r="M31" s="6">
        <v>44</v>
      </c>
      <c r="N31" s="10">
        <f>(F31=Fiche!$B$1)*ROW()</f>
        <v>0</v>
      </c>
    </row>
    <row r="32" spans="1:14">
      <c r="A32" s="16"/>
      <c r="B32" s="11" t="s">
        <v>8</v>
      </c>
      <c r="C32" s="11" t="s">
        <v>8</v>
      </c>
      <c r="D32" s="11" t="s">
        <v>8</v>
      </c>
      <c r="E32" s="11" t="s">
        <v>8</v>
      </c>
      <c r="F32" s="11" t="s">
        <v>8</v>
      </c>
      <c r="G32" s="4"/>
      <c r="H32" s="5"/>
      <c r="I32" s="5"/>
      <c r="J32" s="5"/>
      <c r="K32" s="5"/>
      <c r="L32" s="5"/>
      <c r="M32" s="6"/>
      <c r="N32" s="10">
        <f>(F32=Fiche!$B$1)*ROW()</f>
        <v>0</v>
      </c>
    </row>
    <row r="33" spans="1:14">
      <c r="A33" s="16"/>
      <c r="B33" s="11" t="s">
        <v>8</v>
      </c>
      <c r="C33" s="11" t="s">
        <v>8</v>
      </c>
      <c r="D33" s="11" t="s">
        <v>8</v>
      </c>
      <c r="E33" s="11" t="s">
        <v>8</v>
      </c>
      <c r="F33" s="11" t="s">
        <v>8</v>
      </c>
      <c r="G33" s="4"/>
      <c r="H33" s="5"/>
      <c r="I33" s="5"/>
      <c r="J33" s="5"/>
      <c r="K33" s="5"/>
      <c r="L33" s="5"/>
      <c r="M33" s="6"/>
      <c r="N33" s="10">
        <f>(F33=Fiche!$B$1)*ROW()</f>
        <v>0</v>
      </c>
    </row>
    <row r="34" spans="1:14">
      <c r="A34" s="16">
        <v>41579</v>
      </c>
      <c r="B34" s="11" t="s">
        <v>8</v>
      </c>
      <c r="C34" s="11" t="s">
        <v>8</v>
      </c>
      <c r="D34" s="11" t="s">
        <v>8</v>
      </c>
      <c r="E34" s="11" t="s">
        <v>8</v>
      </c>
      <c r="F34" s="11" t="s">
        <v>8</v>
      </c>
      <c r="G34" s="9">
        <v>41579</v>
      </c>
      <c r="H34" s="7" t="s">
        <v>31</v>
      </c>
      <c r="I34" s="7" t="s">
        <v>18</v>
      </c>
      <c r="J34" s="5">
        <v>45</v>
      </c>
      <c r="K34" s="5">
        <v>78</v>
      </c>
      <c r="L34" s="5">
        <v>8</v>
      </c>
      <c r="M34" s="6">
        <v>8</v>
      </c>
      <c r="N34" s="10">
        <f>(F34=Fiche!$B$1)*ROW()</f>
        <v>0</v>
      </c>
    </row>
    <row r="35" spans="1:14">
      <c r="A35" s="16"/>
      <c r="B35" s="11" t="s">
        <v>8</v>
      </c>
      <c r="C35" s="11" t="s">
        <v>8</v>
      </c>
      <c r="D35" s="11" t="s">
        <v>8</v>
      </c>
      <c r="E35" s="11" t="s">
        <v>8</v>
      </c>
      <c r="F35" s="11" t="s">
        <v>8</v>
      </c>
      <c r="G35" s="4"/>
      <c r="H35" s="5"/>
      <c r="I35" s="5"/>
      <c r="J35" s="5"/>
      <c r="K35" s="5"/>
      <c r="L35" s="5"/>
      <c r="M35" s="6"/>
      <c r="N35" s="10">
        <f>(F35=Fiche!$B$1)*ROW()</f>
        <v>0</v>
      </c>
    </row>
    <row r="36" spans="1:14">
      <c r="A36" s="16"/>
      <c r="B36" s="11" t="s">
        <v>8</v>
      </c>
      <c r="C36" s="11" t="s">
        <v>8</v>
      </c>
      <c r="D36" s="11" t="s">
        <v>8</v>
      </c>
      <c r="E36" s="11" t="s">
        <v>8</v>
      </c>
      <c r="F36" s="11" t="s">
        <v>8</v>
      </c>
      <c r="G36" s="4"/>
      <c r="H36" s="5"/>
      <c r="I36" s="5"/>
      <c r="J36" s="5"/>
      <c r="K36" s="5"/>
      <c r="L36" s="5"/>
      <c r="M36" s="6"/>
      <c r="N36" s="10">
        <f>(F36=Fiche!$B$1)*ROW()</f>
        <v>0</v>
      </c>
    </row>
    <row r="37" spans="1:14">
      <c r="A37" s="16"/>
      <c r="B37" s="11" t="s">
        <v>8</v>
      </c>
      <c r="C37" s="11" t="s">
        <v>8</v>
      </c>
      <c r="D37" s="11" t="s">
        <v>8</v>
      </c>
      <c r="E37" s="11" t="s">
        <v>8</v>
      </c>
      <c r="F37" s="11" t="s">
        <v>8</v>
      </c>
      <c r="G37" s="4"/>
      <c r="H37" s="5"/>
      <c r="I37" s="5"/>
      <c r="J37" s="5"/>
      <c r="K37" s="5"/>
      <c r="L37" s="5"/>
      <c r="M37" s="6"/>
      <c r="N37" s="10">
        <f>(F37=Fiche!$B$1)*ROW()</f>
        <v>0</v>
      </c>
    </row>
    <row r="38" spans="1:14">
      <c r="A38" s="16"/>
      <c r="B38" s="11" t="s">
        <v>8</v>
      </c>
      <c r="C38" s="11" t="s">
        <v>8</v>
      </c>
      <c r="D38" s="11" t="s">
        <v>8</v>
      </c>
      <c r="E38" s="11" t="s">
        <v>8</v>
      </c>
      <c r="F38" s="11" t="s">
        <v>8</v>
      </c>
      <c r="G38" s="4"/>
      <c r="H38" s="5"/>
      <c r="I38" s="5"/>
      <c r="J38" s="5"/>
      <c r="K38" s="5"/>
      <c r="L38" s="5"/>
      <c r="M38" s="6"/>
      <c r="N38" s="10">
        <f>(F38=Fiche!$B$1)*ROW()</f>
        <v>0</v>
      </c>
    </row>
    <row r="39" spans="1:14">
      <c r="A39" s="16"/>
      <c r="B39" s="11" t="s">
        <v>8</v>
      </c>
      <c r="C39" s="11" t="s">
        <v>8</v>
      </c>
      <c r="D39" s="11" t="s">
        <v>8</v>
      </c>
      <c r="E39" s="11" t="s">
        <v>8</v>
      </c>
      <c r="F39" s="11" t="s">
        <v>8</v>
      </c>
      <c r="G39" s="4"/>
      <c r="H39" s="5"/>
      <c r="I39" s="5"/>
      <c r="J39" s="5"/>
      <c r="K39" s="5"/>
      <c r="L39" s="5"/>
      <c r="M39" s="6"/>
      <c r="N39" s="10">
        <f>(F39=Fiche!$B$1)*ROW()</f>
        <v>0</v>
      </c>
    </row>
    <row r="40" spans="1:14">
      <c r="A40" s="16"/>
      <c r="B40" s="11" t="s">
        <v>8</v>
      </c>
      <c r="C40" s="11" t="s">
        <v>8</v>
      </c>
      <c r="D40" s="11" t="s">
        <v>8</v>
      </c>
      <c r="E40" s="11" t="s">
        <v>8</v>
      </c>
      <c r="F40" s="11" t="s">
        <v>8</v>
      </c>
      <c r="G40" s="4"/>
      <c r="H40" s="5"/>
      <c r="I40" s="5"/>
      <c r="J40" s="5"/>
      <c r="K40" s="5"/>
      <c r="L40" s="5"/>
      <c r="M40" s="6"/>
      <c r="N40" s="10">
        <f>(F40=Fiche!$B$1)*ROW()</f>
        <v>0</v>
      </c>
    </row>
    <row r="41" spans="1:14">
      <c r="A41" s="16"/>
      <c r="B41" s="11" t="s">
        <v>8</v>
      </c>
      <c r="C41" s="11" t="s">
        <v>8</v>
      </c>
      <c r="D41" s="11" t="s">
        <v>8</v>
      </c>
      <c r="E41" s="11" t="s">
        <v>8</v>
      </c>
      <c r="F41" s="11" t="s">
        <v>8</v>
      </c>
      <c r="G41" s="4"/>
      <c r="H41" s="5"/>
      <c r="I41" s="5"/>
      <c r="J41" s="5"/>
      <c r="K41" s="5"/>
      <c r="L41" s="5"/>
      <c r="M41" s="6"/>
      <c r="N41" s="10">
        <f>(F41=Fiche!$B$1)*ROW()</f>
        <v>0</v>
      </c>
    </row>
    <row r="42" spans="1:14">
      <c r="A42" s="16"/>
      <c r="B42" s="11" t="s">
        <v>8</v>
      </c>
      <c r="C42" s="11" t="s">
        <v>8</v>
      </c>
      <c r="D42" s="11" t="s">
        <v>8</v>
      </c>
      <c r="E42" s="11" t="s">
        <v>8</v>
      </c>
      <c r="F42" s="11" t="s">
        <v>8</v>
      </c>
      <c r="G42" s="4"/>
      <c r="H42" s="5"/>
      <c r="I42" s="5"/>
      <c r="J42" s="5"/>
      <c r="K42" s="5"/>
      <c r="L42" s="5"/>
      <c r="M42" s="6"/>
      <c r="N42" s="10">
        <f>(F42=Fiche!$B$1)*ROW()</f>
        <v>0</v>
      </c>
    </row>
    <row r="43" spans="1:14">
      <c r="A43" s="16"/>
      <c r="B43" s="11" t="s">
        <v>8</v>
      </c>
      <c r="C43" s="11" t="s">
        <v>8</v>
      </c>
      <c r="D43" s="11" t="s">
        <v>8</v>
      </c>
      <c r="E43" s="11" t="s">
        <v>8</v>
      </c>
      <c r="F43" s="11" t="s">
        <v>8</v>
      </c>
      <c r="G43" s="4"/>
      <c r="H43" s="5"/>
      <c r="I43" s="5"/>
      <c r="J43" s="5"/>
      <c r="K43" s="5"/>
      <c r="L43" s="5"/>
      <c r="M43" s="6"/>
      <c r="N43" s="10">
        <f>(F43=Fiche!$B$1)*ROW()</f>
        <v>0</v>
      </c>
    </row>
    <row r="44" spans="1:14">
      <c r="A44" s="16"/>
      <c r="B44" s="11" t="s">
        <v>8</v>
      </c>
      <c r="C44" s="11" t="s">
        <v>8</v>
      </c>
      <c r="D44" s="11" t="s">
        <v>8</v>
      </c>
      <c r="E44" s="11" t="s">
        <v>8</v>
      </c>
      <c r="F44" s="11" t="s">
        <v>8</v>
      </c>
      <c r="G44" s="4"/>
      <c r="H44" s="5"/>
      <c r="I44" s="5"/>
      <c r="J44" s="5"/>
      <c r="K44" s="5"/>
      <c r="L44" s="5"/>
      <c r="M44" s="6"/>
      <c r="N44" s="10">
        <f>(F44=Fiche!$B$1)*ROW()</f>
        <v>0</v>
      </c>
    </row>
    <row r="45" spans="1:14">
      <c r="A45" s="16"/>
      <c r="B45" s="11" t="s">
        <v>8</v>
      </c>
      <c r="C45" s="11" t="s">
        <v>8</v>
      </c>
      <c r="D45" s="11" t="s">
        <v>8</v>
      </c>
      <c r="E45" s="11" t="s">
        <v>8</v>
      </c>
      <c r="F45" s="11" t="s">
        <v>8</v>
      </c>
      <c r="G45" s="4"/>
      <c r="H45" s="5"/>
      <c r="I45" s="5"/>
      <c r="J45" s="5"/>
      <c r="K45" s="5"/>
      <c r="L45" s="5"/>
      <c r="M45" s="6"/>
      <c r="N45" s="10">
        <f>(F45=Fiche!$B$1)*ROW()</f>
        <v>0</v>
      </c>
    </row>
    <row r="46" spans="1:14">
      <c r="A46" s="16"/>
      <c r="B46" s="11" t="s">
        <v>8</v>
      </c>
      <c r="C46" s="11" t="s">
        <v>8</v>
      </c>
      <c r="D46" s="11" t="s">
        <v>8</v>
      </c>
      <c r="E46" s="11" t="s">
        <v>8</v>
      </c>
      <c r="F46" s="11" t="s">
        <v>8</v>
      </c>
      <c r="G46" s="4"/>
      <c r="H46" s="5"/>
      <c r="I46" s="5"/>
      <c r="J46" s="5"/>
      <c r="K46" s="5"/>
      <c r="L46" s="5"/>
      <c r="M46" s="6"/>
      <c r="N46" s="10">
        <f>(F46=Fiche!$B$1)*ROW()</f>
        <v>0</v>
      </c>
    </row>
    <row r="47" spans="1:14">
      <c r="A47" s="16"/>
      <c r="B47" s="11" t="s">
        <v>8</v>
      </c>
      <c r="C47" s="11" t="s">
        <v>8</v>
      </c>
      <c r="D47" s="11" t="s">
        <v>8</v>
      </c>
      <c r="E47" s="11" t="s">
        <v>8</v>
      </c>
      <c r="F47" s="11" t="s">
        <v>8</v>
      </c>
      <c r="G47" s="4"/>
      <c r="H47" s="5"/>
      <c r="I47" s="5"/>
      <c r="J47" s="5"/>
      <c r="K47" s="5"/>
      <c r="L47" s="5"/>
      <c r="M47" s="6"/>
      <c r="N47" s="10">
        <f>(F47=Fiche!$B$1)*ROW()</f>
        <v>0</v>
      </c>
    </row>
    <row r="48" spans="1:14">
      <c r="A48" s="16"/>
      <c r="B48" s="11" t="s">
        <v>8</v>
      </c>
      <c r="C48" s="11" t="s">
        <v>8</v>
      </c>
      <c r="D48" s="11" t="s">
        <v>8</v>
      </c>
      <c r="E48" s="11" t="s">
        <v>8</v>
      </c>
      <c r="F48" s="11" t="s">
        <v>8</v>
      </c>
      <c r="G48" s="4"/>
      <c r="H48" s="5"/>
      <c r="I48" s="5"/>
      <c r="J48" s="5"/>
      <c r="K48" s="5"/>
      <c r="L48" s="5"/>
      <c r="M48" s="6"/>
      <c r="N48" s="10">
        <f>(F48=Fiche!$B$1)*ROW()</f>
        <v>0</v>
      </c>
    </row>
    <row r="49" spans="1:14">
      <c r="A49" s="16"/>
      <c r="B49" s="11" t="s">
        <v>8</v>
      </c>
      <c r="C49" s="11" t="s">
        <v>8</v>
      </c>
      <c r="D49" s="11" t="s">
        <v>8</v>
      </c>
      <c r="E49" s="11" t="s">
        <v>8</v>
      </c>
      <c r="F49" s="11" t="s">
        <v>8</v>
      </c>
      <c r="G49" s="4"/>
      <c r="H49" s="5"/>
      <c r="I49" s="5"/>
      <c r="J49" s="5"/>
      <c r="K49" s="5"/>
      <c r="L49" s="5"/>
      <c r="M49" s="6"/>
      <c r="N49" s="10">
        <f>(F49=Fiche!$B$1)*ROW()</f>
        <v>0</v>
      </c>
    </row>
    <row r="50" spans="1:14">
      <c r="A50" s="16"/>
      <c r="B50" s="11" t="s">
        <v>8</v>
      </c>
      <c r="C50" s="11" t="s">
        <v>8</v>
      </c>
      <c r="D50" s="11" t="s">
        <v>8</v>
      </c>
      <c r="E50" s="11" t="s">
        <v>8</v>
      </c>
      <c r="F50" s="11" t="s">
        <v>8</v>
      </c>
      <c r="G50" s="4"/>
      <c r="H50" s="5"/>
      <c r="I50" s="5"/>
      <c r="J50" s="5"/>
      <c r="K50" s="5"/>
      <c r="L50" s="5"/>
      <c r="M50" s="6"/>
      <c r="N50" s="10">
        <f>(F50=Fiche!$B$1)*ROW()</f>
        <v>0</v>
      </c>
    </row>
    <row r="51" spans="1:14">
      <c r="A51" s="16"/>
      <c r="B51" s="11" t="s">
        <v>8</v>
      </c>
      <c r="C51" s="11" t="s">
        <v>8</v>
      </c>
      <c r="D51" s="11" t="s">
        <v>8</v>
      </c>
      <c r="E51" s="11" t="s">
        <v>8</v>
      </c>
      <c r="F51" s="11" t="s">
        <v>8</v>
      </c>
      <c r="G51" s="4"/>
      <c r="H51" s="5"/>
      <c r="I51" s="5"/>
      <c r="J51" s="5"/>
      <c r="K51" s="5"/>
      <c r="L51" s="5"/>
      <c r="M51" s="6"/>
      <c r="N51" s="10">
        <f>(F51=Fiche!$B$1)*ROW()</f>
        <v>0</v>
      </c>
    </row>
    <row r="52" spans="1:14">
      <c r="A52" s="16"/>
      <c r="B52" s="11" t="s">
        <v>8</v>
      </c>
      <c r="C52" s="11" t="s">
        <v>8</v>
      </c>
      <c r="D52" s="11" t="s">
        <v>8</v>
      </c>
      <c r="E52" s="11" t="s">
        <v>8</v>
      </c>
      <c r="F52" s="11" t="s">
        <v>8</v>
      </c>
      <c r="G52" s="4"/>
      <c r="H52" s="5"/>
      <c r="I52" s="5"/>
      <c r="J52" s="5"/>
      <c r="K52" s="5"/>
      <c r="L52" s="5"/>
      <c r="M52" s="6"/>
      <c r="N52" s="10">
        <f>(F52=Fiche!$B$1)*ROW()</f>
        <v>0</v>
      </c>
    </row>
    <row r="53" spans="1:14">
      <c r="A53" s="16"/>
      <c r="B53" s="11" t="s">
        <v>8</v>
      </c>
      <c r="C53" s="11" t="s">
        <v>8</v>
      </c>
      <c r="D53" s="11" t="s">
        <v>8</v>
      </c>
      <c r="E53" s="11" t="s">
        <v>8</v>
      </c>
      <c r="F53" s="11" t="s">
        <v>8</v>
      </c>
      <c r="G53" s="4"/>
      <c r="H53" s="5"/>
      <c r="I53" s="5"/>
      <c r="J53" s="5"/>
      <c r="K53" s="5"/>
      <c r="L53" s="5"/>
      <c r="M53" s="6"/>
      <c r="N53" s="10">
        <f>(F53=Fiche!$B$1)*ROW()</f>
        <v>0</v>
      </c>
    </row>
    <row r="54" spans="1:14">
      <c r="A54" s="16"/>
      <c r="B54" s="11" t="s">
        <v>8</v>
      </c>
      <c r="C54" s="11" t="s">
        <v>8</v>
      </c>
      <c r="D54" s="11" t="s">
        <v>8</v>
      </c>
      <c r="E54" s="11" t="s">
        <v>8</v>
      </c>
      <c r="F54" s="11" t="s">
        <v>8</v>
      </c>
      <c r="G54" s="4"/>
      <c r="H54" s="5"/>
      <c r="I54" s="5"/>
      <c r="J54" s="5"/>
      <c r="K54" s="5"/>
      <c r="L54" s="5"/>
      <c r="M54" s="6"/>
      <c r="N54" s="10">
        <f>(F54=Fiche!$B$1)*ROW()</f>
        <v>0</v>
      </c>
    </row>
    <row r="55" spans="1:14">
      <c r="A55" s="16"/>
      <c r="B55" s="11" t="s">
        <v>8</v>
      </c>
      <c r="C55" s="11" t="s">
        <v>8</v>
      </c>
      <c r="D55" s="11" t="s">
        <v>8</v>
      </c>
      <c r="E55" s="11" t="s">
        <v>8</v>
      </c>
      <c r="F55" s="11" t="s">
        <v>8</v>
      </c>
      <c r="G55" s="4"/>
      <c r="H55" s="5"/>
      <c r="I55" s="5"/>
      <c r="J55" s="5"/>
      <c r="K55" s="5"/>
      <c r="L55" s="5"/>
      <c r="M55" s="6"/>
      <c r="N55" s="10">
        <f>(F55=Fiche!$B$1)*ROW()</f>
        <v>0</v>
      </c>
    </row>
    <row r="56" spans="1:14">
      <c r="A56" s="16">
        <v>42248</v>
      </c>
      <c r="B56" s="11" t="s">
        <v>8</v>
      </c>
      <c r="C56" s="11" t="s">
        <v>8</v>
      </c>
      <c r="D56" s="11" t="s">
        <v>8</v>
      </c>
      <c r="E56" s="11" t="s">
        <v>8</v>
      </c>
      <c r="F56" s="11" t="s">
        <v>8</v>
      </c>
      <c r="G56" s="9">
        <v>42248</v>
      </c>
      <c r="H56" s="7" t="s">
        <v>30</v>
      </c>
      <c r="I56" s="7" t="s">
        <v>19</v>
      </c>
      <c r="J56" s="5">
        <v>7</v>
      </c>
      <c r="K56" s="5">
        <v>77</v>
      </c>
      <c r="L56" s="5">
        <v>53</v>
      </c>
      <c r="M56" s="6">
        <v>3</v>
      </c>
      <c r="N56" s="10">
        <f>(F56=Fiche!$B$1)*ROW()</f>
        <v>0</v>
      </c>
    </row>
    <row r="57" spans="1:14">
      <c r="A57" s="16"/>
      <c r="B57" s="11" t="s">
        <v>8</v>
      </c>
      <c r="C57" s="11" t="s">
        <v>8</v>
      </c>
      <c r="D57" s="11" t="s">
        <v>8</v>
      </c>
      <c r="E57" s="11" t="s">
        <v>8</v>
      </c>
      <c r="F57" s="11" t="s">
        <v>8</v>
      </c>
      <c r="G57" s="4"/>
      <c r="H57" s="5"/>
      <c r="I57" s="5"/>
      <c r="J57" s="5"/>
      <c r="K57" s="5"/>
      <c r="L57" s="5"/>
      <c r="M57" s="6"/>
      <c r="N57" s="10">
        <f>(F57=Fiche!$B$1)*ROW()</f>
        <v>0</v>
      </c>
    </row>
    <row r="58" spans="1:14">
      <c r="A58" s="16">
        <v>42005</v>
      </c>
      <c r="B58" s="11" t="s">
        <v>8</v>
      </c>
      <c r="C58" s="11" t="s">
        <v>8</v>
      </c>
      <c r="D58" s="11" t="s">
        <v>8</v>
      </c>
      <c r="E58" s="11" t="s">
        <v>8</v>
      </c>
      <c r="F58" s="11" t="s">
        <v>8</v>
      </c>
      <c r="G58" s="9">
        <v>42005</v>
      </c>
      <c r="H58" s="7" t="s">
        <v>32</v>
      </c>
      <c r="I58" s="7" t="s">
        <v>21</v>
      </c>
      <c r="J58" s="5">
        <v>7</v>
      </c>
      <c r="K58" s="5">
        <v>77</v>
      </c>
      <c r="L58" s="5">
        <v>7</v>
      </c>
      <c r="M58" s="6">
        <v>77</v>
      </c>
      <c r="N58" s="10">
        <f>(F58=Fiche!$B$1)*ROW()</f>
        <v>0</v>
      </c>
    </row>
    <row r="59" spans="1:14">
      <c r="A59" s="16"/>
      <c r="B59" s="11" t="s">
        <v>8</v>
      </c>
      <c r="C59" s="11" t="s">
        <v>8</v>
      </c>
      <c r="D59" s="11" t="s">
        <v>8</v>
      </c>
      <c r="E59" s="11" t="s">
        <v>8</v>
      </c>
      <c r="F59" s="11" t="s">
        <v>8</v>
      </c>
      <c r="G59" s="4"/>
      <c r="H59" s="5"/>
      <c r="I59" s="5"/>
      <c r="J59" s="5"/>
      <c r="K59" s="5"/>
      <c r="L59" s="5"/>
      <c r="M59" s="6"/>
      <c r="N59" s="10">
        <f>(F59=Fiche!$B$1)*ROW()</f>
        <v>0</v>
      </c>
    </row>
    <row r="60" spans="1:14">
      <c r="A60" s="16"/>
      <c r="B60" s="11" t="s">
        <v>8</v>
      </c>
      <c r="C60" s="11" t="s">
        <v>8</v>
      </c>
      <c r="D60" s="11" t="s">
        <v>8</v>
      </c>
      <c r="E60" s="11" t="s">
        <v>8</v>
      </c>
      <c r="F60" s="11" t="s">
        <v>8</v>
      </c>
      <c r="G60" s="4"/>
      <c r="H60" s="5"/>
      <c r="I60" s="5"/>
      <c r="J60" s="5"/>
      <c r="K60" s="5"/>
      <c r="L60" s="5"/>
      <c r="M60" s="6"/>
      <c r="N60" s="10">
        <f>(F60=Fiche!$B$1)*ROW()</f>
        <v>0</v>
      </c>
    </row>
    <row r="61" spans="1:14">
      <c r="A61" s="16"/>
      <c r="B61" s="11" t="s">
        <v>8</v>
      </c>
      <c r="C61" s="11" t="s">
        <v>8</v>
      </c>
      <c r="D61" s="11" t="s">
        <v>8</v>
      </c>
      <c r="E61" s="11" t="s">
        <v>8</v>
      </c>
      <c r="F61" s="11" t="s">
        <v>8</v>
      </c>
      <c r="G61" s="4"/>
      <c r="H61" s="5"/>
      <c r="I61" s="5"/>
      <c r="J61" s="5"/>
      <c r="K61" s="5"/>
      <c r="L61" s="5"/>
      <c r="M61" s="6"/>
      <c r="N61" s="10">
        <f>(F61=Fiche!$B$1)*ROW()</f>
        <v>0</v>
      </c>
    </row>
    <row r="62" spans="1:14">
      <c r="A62" s="16"/>
      <c r="B62" s="11" t="s">
        <v>8</v>
      </c>
      <c r="C62" s="11" t="s">
        <v>8</v>
      </c>
      <c r="D62" s="11" t="s">
        <v>8</v>
      </c>
      <c r="E62" s="11" t="s">
        <v>8</v>
      </c>
      <c r="F62" s="11" t="s">
        <v>8</v>
      </c>
      <c r="G62" s="4"/>
      <c r="H62" s="5"/>
      <c r="I62" s="5"/>
      <c r="J62" s="5"/>
      <c r="K62" s="5"/>
      <c r="L62" s="5"/>
      <c r="M62" s="6"/>
      <c r="N62" s="10">
        <f>(F62=Fiche!$B$1)*ROW()</f>
        <v>0</v>
      </c>
    </row>
    <row r="63" spans="1:14">
      <c r="A63" s="16"/>
      <c r="B63" s="11" t="s">
        <v>8</v>
      </c>
      <c r="C63" s="11" t="s">
        <v>8</v>
      </c>
      <c r="D63" s="11" t="s">
        <v>8</v>
      </c>
      <c r="E63" s="11" t="s">
        <v>8</v>
      </c>
      <c r="F63" s="11" t="s">
        <v>8</v>
      </c>
      <c r="G63" s="4"/>
      <c r="H63" s="5"/>
      <c r="I63" s="5"/>
      <c r="J63" s="5"/>
      <c r="K63" s="5"/>
      <c r="L63" s="5"/>
      <c r="M63" s="6"/>
      <c r="N63" s="10">
        <f>(F63=Fiche!$B$1)*ROW()</f>
        <v>0</v>
      </c>
    </row>
    <row r="64" spans="1:14">
      <c r="A64" s="16"/>
      <c r="B64" s="11" t="s">
        <v>8</v>
      </c>
      <c r="C64" s="11" t="s">
        <v>8</v>
      </c>
      <c r="D64" s="11" t="s">
        <v>8</v>
      </c>
      <c r="E64" s="11" t="s">
        <v>8</v>
      </c>
      <c r="F64" s="11" t="s">
        <v>8</v>
      </c>
      <c r="G64" s="4"/>
      <c r="H64" s="5"/>
      <c r="I64" s="5"/>
      <c r="J64" s="5"/>
      <c r="K64" s="5"/>
      <c r="L64" s="5"/>
      <c r="M64" s="6"/>
      <c r="N64" s="10">
        <f>(F64=Fiche!$B$1)*ROW()</f>
        <v>0</v>
      </c>
    </row>
    <row r="65" spans="1:14">
      <c r="A65" s="16"/>
      <c r="B65" s="11" t="s">
        <v>8</v>
      </c>
      <c r="C65" s="11" t="s">
        <v>8</v>
      </c>
      <c r="D65" s="11" t="s">
        <v>8</v>
      </c>
      <c r="E65" s="11" t="s">
        <v>8</v>
      </c>
      <c r="F65" s="11" t="s">
        <v>8</v>
      </c>
      <c r="G65" s="4"/>
      <c r="H65" s="5"/>
      <c r="I65" s="5"/>
      <c r="J65" s="5"/>
      <c r="K65" s="5"/>
      <c r="L65" s="5"/>
      <c r="M65" s="6"/>
      <c r="N65" s="10">
        <f>(F65=Fiche!$B$1)*ROW()</f>
        <v>0</v>
      </c>
    </row>
    <row r="66" spans="1:14">
      <c r="A66" s="16"/>
      <c r="B66" s="11" t="s">
        <v>8</v>
      </c>
      <c r="C66" s="11" t="s">
        <v>8</v>
      </c>
      <c r="D66" s="11" t="s">
        <v>8</v>
      </c>
      <c r="E66" s="11" t="s">
        <v>8</v>
      </c>
      <c r="F66" s="11" t="s">
        <v>8</v>
      </c>
      <c r="G66" s="4"/>
      <c r="H66" s="5"/>
      <c r="I66" s="5"/>
      <c r="J66" s="5"/>
      <c r="K66" s="5"/>
      <c r="L66" s="5"/>
      <c r="M66" s="6"/>
      <c r="N66" s="10">
        <f>(F66=Fiche!$B$1)*ROW()</f>
        <v>0</v>
      </c>
    </row>
    <row r="67" spans="1:14">
      <c r="A67" s="16"/>
      <c r="B67" s="11" t="s">
        <v>8</v>
      </c>
      <c r="C67" s="11" t="s">
        <v>8</v>
      </c>
      <c r="D67" s="11" t="s">
        <v>8</v>
      </c>
      <c r="E67" s="11" t="s">
        <v>8</v>
      </c>
      <c r="F67" s="11" t="s">
        <v>8</v>
      </c>
      <c r="G67" s="4"/>
      <c r="H67" s="5"/>
      <c r="I67" s="5"/>
      <c r="J67" s="5"/>
      <c r="K67" s="5"/>
      <c r="L67" s="5"/>
      <c r="M67" s="6"/>
      <c r="N67" s="10">
        <f>(F67=Fiche!$B$1)*ROW()</f>
        <v>0</v>
      </c>
    </row>
    <row r="68" spans="1:14">
      <c r="A68" s="16"/>
      <c r="B68" s="11" t="s">
        <v>8</v>
      </c>
      <c r="C68" s="11" t="s">
        <v>8</v>
      </c>
      <c r="D68" s="11" t="s">
        <v>8</v>
      </c>
      <c r="E68" s="11" t="s">
        <v>8</v>
      </c>
      <c r="F68" s="11" t="s">
        <v>8</v>
      </c>
      <c r="G68" s="4"/>
      <c r="H68" s="5"/>
      <c r="I68" s="5"/>
      <c r="J68" s="5"/>
      <c r="K68" s="5"/>
      <c r="L68" s="5"/>
      <c r="M68" s="6"/>
      <c r="N68" s="10">
        <f>(F68=Fiche!$B$1)*ROW()</f>
        <v>0</v>
      </c>
    </row>
    <row r="69" spans="1:14">
      <c r="A69" s="16"/>
      <c r="B69" s="11" t="s">
        <v>8</v>
      </c>
      <c r="C69" s="11" t="s">
        <v>8</v>
      </c>
      <c r="D69" s="11" t="s">
        <v>8</v>
      </c>
      <c r="E69" s="11" t="s">
        <v>8</v>
      </c>
      <c r="F69" s="11" t="s">
        <v>8</v>
      </c>
      <c r="G69" s="4"/>
      <c r="H69" s="5"/>
      <c r="I69" s="5"/>
      <c r="J69" s="5"/>
      <c r="K69" s="5"/>
      <c r="L69" s="5"/>
      <c r="M69" s="6"/>
      <c r="N69" s="10">
        <f>(F69=Fiche!$B$1)*ROW()</f>
        <v>0</v>
      </c>
    </row>
    <row r="70" spans="1:14">
      <c r="A70" s="16"/>
      <c r="B70" s="11" t="s">
        <v>8</v>
      </c>
      <c r="C70" s="11" t="s">
        <v>8</v>
      </c>
      <c r="D70" s="11" t="s">
        <v>8</v>
      </c>
      <c r="E70" s="11" t="s">
        <v>8</v>
      </c>
      <c r="F70" s="11" t="s">
        <v>8</v>
      </c>
      <c r="G70" s="4"/>
      <c r="H70" s="5"/>
      <c r="I70" s="5"/>
      <c r="J70" s="5"/>
      <c r="K70" s="5"/>
      <c r="L70" s="5"/>
      <c r="M70" s="6"/>
      <c r="N70" s="10">
        <f>(F70=Fiche!$B$1)*ROW()</f>
        <v>0</v>
      </c>
    </row>
    <row r="71" spans="1:14">
      <c r="A71" s="16"/>
      <c r="B71" s="11" t="s">
        <v>8</v>
      </c>
      <c r="C71" s="11" t="s">
        <v>8</v>
      </c>
      <c r="D71" s="11" t="s">
        <v>8</v>
      </c>
      <c r="E71" s="11" t="s">
        <v>8</v>
      </c>
      <c r="F71" s="11" t="s">
        <v>8</v>
      </c>
      <c r="G71" s="4"/>
      <c r="H71" s="5"/>
      <c r="I71" s="5"/>
      <c r="J71" s="5"/>
      <c r="K71" s="5"/>
      <c r="L71" s="5"/>
      <c r="M71" s="6"/>
      <c r="N71" s="10">
        <f>(F71=Fiche!$B$1)*ROW()</f>
        <v>0</v>
      </c>
    </row>
    <row r="72" spans="1:14">
      <c r="A72" s="16"/>
      <c r="B72" s="11" t="s">
        <v>8</v>
      </c>
      <c r="C72" s="11" t="s">
        <v>8</v>
      </c>
      <c r="D72" s="11" t="s">
        <v>8</v>
      </c>
      <c r="E72" s="11" t="s">
        <v>8</v>
      </c>
      <c r="F72" s="11" t="s">
        <v>8</v>
      </c>
      <c r="G72" s="4"/>
      <c r="H72" s="5"/>
      <c r="I72" s="5"/>
      <c r="J72" s="5"/>
      <c r="K72" s="5"/>
      <c r="L72" s="5"/>
      <c r="M72" s="6"/>
      <c r="N72" s="10">
        <f>(F72=Fiche!$B$1)*ROW()</f>
        <v>0</v>
      </c>
    </row>
    <row r="73" spans="1:14">
      <c r="A73" s="16"/>
      <c r="B73" s="11" t="s">
        <v>8</v>
      </c>
      <c r="C73" s="11" t="s">
        <v>8</v>
      </c>
      <c r="D73" s="11" t="s">
        <v>8</v>
      </c>
      <c r="E73" s="11" t="s">
        <v>8</v>
      </c>
      <c r="F73" s="11" t="s">
        <v>8</v>
      </c>
      <c r="G73" s="4"/>
      <c r="H73" s="5"/>
      <c r="I73" s="5"/>
      <c r="J73" s="5"/>
      <c r="K73" s="5"/>
      <c r="L73" s="5"/>
      <c r="M73" s="6"/>
      <c r="N73" s="10">
        <f>(F73=Fiche!$B$1)*ROW()</f>
        <v>0</v>
      </c>
    </row>
    <row r="74" spans="1:14">
      <c r="A74" s="16"/>
      <c r="B74" s="11" t="s">
        <v>8</v>
      </c>
      <c r="C74" s="11" t="s">
        <v>8</v>
      </c>
      <c r="D74" s="11" t="s">
        <v>8</v>
      </c>
      <c r="E74" s="11" t="s">
        <v>8</v>
      </c>
      <c r="F74" s="11" t="s">
        <v>8</v>
      </c>
      <c r="G74" s="4"/>
      <c r="H74" s="5"/>
      <c r="I74" s="5"/>
      <c r="J74" s="5"/>
      <c r="K74" s="5"/>
      <c r="L74" s="5"/>
      <c r="M74" s="6"/>
      <c r="N74" s="10">
        <f>(F74=Fiche!$B$1)*ROW()</f>
        <v>0</v>
      </c>
    </row>
    <row r="75" spans="1:14">
      <c r="A75" s="16"/>
      <c r="B75" s="11" t="s">
        <v>8</v>
      </c>
      <c r="C75" s="11" t="s">
        <v>8</v>
      </c>
      <c r="D75" s="11" t="s">
        <v>8</v>
      </c>
      <c r="E75" s="11" t="s">
        <v>8</v>
      </c>
      <c r="F75" s="11" t="s">
        <v>8</v>
      </c>
      <c r="G75" s="4"/>
      <c r="H75" s="5"/>
      <c r="I75" s="5"/>
      <c r="J75" s="5"/>
      <c r="K75" s="5"/>
      <c r="L75" s="5"/>
      <c r="M75" s="6"/>
      <c r="N75" s="10">
        <f>(F75=Fiche!$B$1)*ROW()</f>
        <v>0</v>
      </c>
    </row>
    <row r="76" spans="1:14">
      <c r="A76" s="16"/>
      <c r="B76" s="11" t="s">
        <v>8</v>
      </c>
      <c r="C76" s="11" t="s">
        <v>8</v>
      </c>
      <c r="D76" s="11" t="s">
        <v>8</v>
      </c>
      <c r="E76" s="11" t="s">
        <v>8</v>
      </c>
      <c r="F76" s="11" t="s">
        <v>8</v>
      </c>
      <c r="G76" s="4"/>
      <c r="H76" s="5"/>
      <c r="I76" s="5"/>
      <c r="J76" s="5"/>
      <c r="K76" s="5"/>
      <c r="L76" s="5"/>
      <c r="M76" s="6"/>
      <c r="N76" s="10">
        <f>(F76=Fiche!$B$1)*ROW()</f>
        <v>0</v>
      </c>
    </row>
    <row r="77" spans="1:14">
      <c r="A77" s="16"/>
      <c r="B77" s="11" t="s">
        <v>8</v>
      </c>
      <c r="C77" s="11" t="s">
        <v>8</v>
      </c>
      <c r="D77" s="11" t="s">
        <v>8</v>
      </c>
      <c r="E77" s="11" t="s">
        <v>8</v>
      </c>
      <c r="F77" s="11" t="s">
        <v>8</v>
      </c>
      <c r="G77" s="4"/>
      <c r="H77" s="5"/>
      <c r="I77" s="5"/>
      <c r="J77" s="5"/>
      <c r="K77" s="5"/>
      <c r="L77" s="5"/>
      <c r="M77" s="6"/>
      <c r="N77" s="10">
        <f>(F77=Fiche!$B$1)*ROW()</f>
        <v>0</v>
      </c>
    </row>
    <row r="78" spans="1:14">
      <c r="A78" s="16"/>
      <c r="B78" s="11" t="s">
        <v>8</v>
      </c>
      <c r="C78" s="11" t="s">
        <v>8</v>
      </c>
      <c r="D78" s="11" t="s">
        <v>8</v>
      </c>
      <c r="E78" s="11" t="s">
        <v>8</v>
      </c>
      <c r="F78" s="11" t="s">
        <v>8</v>
      </c>
      <c r="G78" s="4"/>
      <c r="H78" s="5"/>
      <c r="I78" s="5"/>
      <c r="J78" s="5"/>
      <c r="K78" s="5"/>
      <c r="L78" s="5"/>
      <c r="M78" s="6"/>
      <c r="N78" s="10">
        <f>(F78=Fiche!$B$1)*ROW()</f>
        <v>0</v>
      </c>
    </row>
    <row r="79" spans="1:14">
      <c r="A79" s="16">
        <v>42705</v>
      </c>
      <c r="B79" s="11" t="s">
        <v>8</v>
      </c>
      <c r="C79" s="11" t="s">
        <v>8</v>
      </c>
      <c r="D79" s="11" t="s">
        <v>8</v>
      </c>
      <c r="E79" s="11" t="s">
        <v>8</v>
      </c>
      <c r="F79" s="11" t="s">
        <v>8</v>
      </c>
      <c r="G79" s="9">
        <v>42705</v>
      </c>
      <c r="H79" s="7" t="s">
        <v>30</v>
      </c>
      <c r="I79" s="7" t="s">
        <v>29</v>
      </c>
      <c r="J79" s="5">
        <v>77</v>
      </c>
      <c r="K79" s="5">
        <v>56</v>
      </c>
      <c r="L79" s="5">
        <v>52</v>
      </c>
      <c r="M79" s="6">
        <v>25</v>
      </c>
      <c r="N79" s="10">
        <f>(F79=Fiche!$B$1)*ROW()</f>
        <v>0</v>
      </c>
    </row>
    <row r="80" spans="1:14">
      <c r="A80" s="16"/>
      <c r="B80" s="11" t="s">
        <v>8</v>
      </c>
      <c r="C80" s="11" t="s">
        <v>8</v>
      </c>
      <c r="D80" s="11" t="s">
        <v>8</v>
      </c>
      <c r="E80" s="11" t="s">
        <v>8</v>
      </c>
      <c r="F80" s="11" t="s">
        <v>8</v>
      </c>
      <c r="G80" s="4"/>
      <c r="H80" s="5"/>
      <c r="I80" s="5"/>
      <c r="J80" s="5"/>
      <c r="K80" s="5"/>
      <c r="L80" s="5"/>
      <c r="M80" s="6"/>
      <c r="N80" s="10">
        <f>(F80=Fiche!$B$1)*ROW()</f>
        <v>0</v>
      </c>
    </row>
    <row r="81" spans="1:14">
      <c r="A81" s="16"/>
      <c r="B81" s="11" t="s">
        <v>8</v>
      </c>
      <c r="C81" s="11" t="s">
        <v>8</v>
      </c>
      <c r="D81" s="11" t="s">
        <v>8</v>
      </c>
      <c r="E81" s="11" t="s">
        <v>8</v>
      </c>
      <c r="F81" s="11" t="s">
        <v>8</v>
      </c>
      <c r="G81" s="4"/>
      <c r="H81" s="5"/>
      <c r="I81" s="5"/>
      <c r="J81" s="5"/>
      <c r="K81" s="5"/>
      <c r="L81" s="5"/>
      <c r="M81" s="6"/>
      <c r="N81" s="10">
        <f>(F81=Fiche!$B$1)*ROW()</f>
        <v>0</v>
      </c>
    </row>
    <row r="82" spans="1:14">
      <c r="A82" s="16"/>
      <c r="B82" s="11" t="s">
        <v>8</v>
      </c>
      <c r="C82" s="11" t="s">
        <v>8</v>
      </c>
      <c r="D82" s="11" t="s">
        <v>8</v>
      </c>
      <c r="E82" s="11" t="s">
        <v>8</v>
      </c>
      <c r="F82" s="11" t="s">
        <v>8</v>
      </c>
      <c r="G82" s="4"/>
      <c r="H82" s="5"/>
      <c r="I82" s="5"/>
      <c r="J82" s="5"/>
      <c r="K82" s="5"/>
      <c r="L82" s="5"/>
      <c r="M82" s="6"/>
      <c r="N82" s="10">
        <f>(F82=Fiche!$B$1)*ROW()</f>
        <v>0</v>
      </c>
    </row>
    <row r="83" spans="1:14">
      <c r="A83" s="16"/>
      <c r="B83" s="11" t="s">
        <v>8</v>
      </c>
      <c r="C83" s="11" t="s">
        <v>8</v>
      </c>
      <c r="D83" s="11" t="s">
        <v>8</v>
      </c>
      <c r="E83" s="11" t="s">
        <v>8</v>
      </c>
      <c r="F83" s="11" t="s">
        <v>8</v>
      </c>
      <c r="G83" s="4"/>
      <c r="H83" s="5"/>
      <c r="I83" s="5"/>
      <c r="J83" s="5"/>
      <c r="K83" s="5"/>
      <c r="L83" s="5"/>
      <c r="M83" s="6"/>
      <c r="N83" s="10">
        <f>(F83=Fiche!$B$1)*ROW()</f>
        <v>0</v>
      </c>
    </row>
    <row r="84" spans="1:14">
      <c r="A84" s="16"/>
      <c r="B84" s="11" t="s">
        <v>8</v>
      </c>
      <c r="C84" s="11" t="s">
        <v>8</v>
      </c>
      <c r="D84" s="11" t="s">
        <v>8</v>
      </c>
      <c r="E84" s="11" t="s">
        <v>8</v>
      </c>
      <c r="F84" s="11" t="s">
        <v>8</v>
      </c>
      <c r="G84" s="4"/>
      <c r="H84" s="5"/>
      <c r="I84" s="5"/>
      <c r="J84" s="5"/>
      <c r="K84" s="5"/>
      <c r="L84" s="5"/>
      <c r="M84" s="6"/>
      <c r="N84" s="10">
        <f>(F84=Fiche!$B$1)*ROW()</f>
        <v>0</v>
      </c>
    </row>
    <row r="85" spans="1:14">
      <c r="A85" s="16"/>
      <c r="B85" s="11" t="s">
        <v>8</v>
      </c>
      <c r="C85" s="11" t="s">
        <v>8</v>
      </c>
      <c r="D85" s="11" t="s">
        <v>8</v>
      </c>
      <c r="E85" s="11" t="s">
        <v>8</v>
      </c>
      <c r="F85" s="11" t="s">
        <v>8</v>
      </c>
      <c r="G85" s="4"/>
      <c r="H85" s="5"/>
      <c r="I85" s="5"/>
      <c r="J85" s="5"/>
      <c r="K85" s="5"/>
      <c r="L85" s="5"/>
      <c r="M85" s="6"/>
      <c r="N85" s="10">
        <f>(F85=Fiche!$B$1)*ROW()</f>
        <v>0</v>
      </c>
    </row>
    <row r="86" spans="1:14">
      <c r="A86" s="16"/>
      <c r="B86" s="11" t="s">
        <v>8</v>
      </c>
      <c r="C86" s="11" t="s">
        <v>8</v>
      </c>
      <c r="D86" s="11" t="s">
        <v>8</v>
      </c>
      <c r="E86" s="11" t="s">
        <v>8</v>
      </c>
      <c r="F86" s="11" t="s">
        <v>8</v>
      </c>
      <c r="G86" s="4"/>
      <c r="H86" s="5"/>
      <c r="I86" s="5"/>
      <c r="J86" s="5"/>
      <c r="K86" s="5"/>
      <c r="L86" s="5"/>
      <c r="M86" s="6"/>
      <c r="N86" s="10">
        <f>(F86=Fiche!$B$1)*ROW()</f>
        <v>0</v>
      </c>
    </row>
    <row r="87" spans="1:14">
      <c r="A87" s="16"/>
      <c r="B87" s="11" t="s">
        <v>8</v>
      </c>
      <c r="C87" s="11" t="s">
        <v>8</v>
      </c>
      <c r="D87" s="11" t="s">
        <v>8</v>
      </c>
      <c r="E87" s="11" t="s">
        <v>8</v>
      </c>
      <c r="F87" s="11" t="s">
        <v>8</v>
      </c>
      <c r="G87" s="4"/>
      <c r="H87" s="5"/>
      <c r="I87" s="5"/>
      <c r="J87" s="5"/>
      <c r="K87" s="5"/>
      <c r="L87" s="5"/>
      <c r="M87" s="6"/>
      <c r="N87" s="10">
        <f>(F87=Fiche!$B$1)*ROW()</f>
        <v>0</v>
      </c>
    </row>
    <row r="88" spans="1:14">
      <c r="A88" s="16"/>
      <c r="B88" s="11" t="s">
        <v>8</v>
      </c>
      <c r="C88" s="11" t="s">
        <v>8</v>
      </c>
      <c r="D88" s="11" t="s">
        <v>8</v>
      </c>
      <c r="E88" s="11" t="s">
        <v>8</v>
      </c>
      <c r="F88" s="11" t="s">
        <v>8</v>
      </c>
      <c r="G88" s="4"/>
      <c r="H88" s="5"/>
      <c r="I88" s="5"/>
      <c r="J88" s="5"/>
      <c r="K88" s="5"/>
      <c r="L88" s="5"/>
      <c r="M88" s="6"/>
      <c r="N88" s="10">
        <f>(F88=Fiche!$B$1)*ROW()</f>
        <v>0</v>
      </c>
    </row>
    <row r="89" spans="1:14">
      <c r="A89" s="16"/>
      <c r="B89" s="11" t="s">
        <v>8</v>
      </c>
      <c r="C89" s="11" t="s">
        <v>8</v>
      </c>
      <c r="D89" s="11" t="s">
        <v>8</v>
      </c>
      <c r="E89" s="11" t="s">
        <v>8</v>
      </c>
      <c r="F89" s="11" t="s">
        <v>8</v>
      </c>
      <c r="G89" s="4"/>
      <c r="H89" s="5"/>
      <c r="I89" s="5"/>
      <c r="J89" s="5"/>
      <c r="K89" s="5"/>
      <c r="L89" s="5"/>
      <c r="M89" s="6"/>
      <c r="N89" s="10">
        <f>(F89=Fiche!$B$1)*ROW()</f>
        <v>0</v>
      </c>
    </row>
    <row r="90" spans="1:14">
      <c r="A90" s="16"/>
      <c r="B90" s="11" t="s">
        <v>8</v>
      </c>
      <c r="C90" s="11" t="s">
        <v>8</v>
      </c>
      <c r="D90" s="11" t="s">
        <v>8</v>
      </c>
      <c r="E90" s="11" t="s">
        <v>8</v>
      </c>
      <c r="F90" s="11" t="s">
        <v>8</v>
      </c>
      <c r="G90" s="4"/>
      <c r="H90" s="5"/>
      <c r="I90" s="5"/>
      <c r="J90" s="5"/>
      <c r="K90" s="5"/>
      <c r="L90" s="5"/>
      <c r="M90" s="6"/>
      <c r="N90" s="10">
        <f>(F90=Fiche!$B$1)*ROW()</f>
        <v>0</v>
      </c>
    </row>
    <row r="91" spans="1:14">
      <c r="A91" s="16"/>
      <c r="B91" s="11" t="s">
        <v>8</v>
      </c>
      <c r="C91" s="11" t="s">
        <v>8</v>
      </c>
      <c r="D91" s="11" t="s">
        <v>8</v>
      </c>
      <c r="E91" s="11" t="s">
        <v>8</v>
      </c>
      <c r="F91" s="11" t="s">
        <v>8</v>
      </c>
      <c r="G91" s="4"/>
      <c r="H91" s="5"/>
      <c r="I91" s="5"/>
      <c r="J91" s="5"/>
      <c r="K91" s="5"/>
      <c r="L91" s="5"/>
      <c r="M91" s="6"/>
      <c r="N91" s="10">
        <f>(F91=Fiche!$B$1)*ROW()</f>
        <v>0</v>
      </c>
    </row>
    <row r="92" spans="1:14">
      <c r="A92" s="16"/>
      <c r="B92" s="11" t="s">
        <v>8</v>
      </c>
      <c r="C92" s="11" t="s">
        <v>8</v>
      </c>
      <c r="D92" s="11" t="s">
        <v>8</v>
      </c>
      <c r="E92" s="11" t="s">
        <v>8</v>
      </c>
      <c r="F92" s="11" t="s">
        <v>8</v>
      </c>
      <c r="G92" s="4"/>
      <c r="H92" s="5"/>
      <c r="I92" s="5"/>
      <c r="J92" s="5"/>
      <c r="K92" s="5"/>
      <c r="L92" s="5"/>
      <c r="M92" s="6"/>
      <c r="N92" s="10">
        <f>(F92=Fiche!$B$1)*ROW()</f>
        <v>0</v>
      </c>
    </row>
    <row r="93" spans="1:14">
      <c r="A93" s="16"/>
      <c r="B93" s="11" t="s">
        <v>8</v>
      </c>
      <c r="C93" s="11" t="s">
        <v>8</v>
      </c>
      <c r="D93" s="11" t="s">
        <v>8</v>
      </c>
      <c r="E93" s="11" t="s">
        <v>8</v>
      </c>
      <c r="F93" s="11" t="s">
        <v>8</v>
      </c>
      <c r="G93" s="4"/>
      <c r="H93" s="5"/>
      <c r="I93" s="5"/>
      <c r="J93" s="5"/>
      <c r="K93" s="5"/>
      <c r="L93" s="5"/>
      <c r="M93" s="6"/>
      <c r="N93" s="10">
        <f>(F93=Fiche!$B$1)*ROW()</f>
        <v>0</v>
      </c>
    </row>
    <row r="94" spans="1:14">
      <c r="A94" s="16"/>
      <c r="B94" s="11" t="s">
        <v>8</v>
      </c>
      <c r="C94" s="11" t="s">
        <v>8</v>
      </c>
      <c r="D94" s="11" t="s">
        <v>8</v>
      </c>
      <c r="E94" s="11" t="s">
        <v>8</v>
      </c>
      <c r="F94" s="11" t="s">
        <v>8</v>
      </c>
      <c r="G94" s="4"/>
      <c r="H94" s="5"/>
      <c r="I94" s="5"/>
      <c r="J94" s="5"/>
      <c r="K94" s="5"/>
      <c r="L94" s="5"/>
      <c r="M94" s="6"/>
      <c r="N94" s="10">
        <f>(F94=Fiche!$B$1)*ROW()</f>
        <v>0</v>
      </c>
    </row>
    <row r="95" spans="1:14">
      <c r="A95" s="16"/>
      <c r="B95" s="11" t="s">
        <v>8</v>
      </c>
      <c r="C95" s="11" t="s">
        <v>8</v>
      </c>
      <c r="D95" s="11" t="s">
        <v>8</v>
      </c>
      <c r="E95" s="11" t="s">
        <v>8</v>
      </c>
      <c r="F95" s="11" t="s">
        <v>8</v>
      </c>
      <c r="G95" s="4"/>
      <c r="H95" s="5"/>
      <c r="I95" s="5"/>
      <c r="J95" s="5"/>
      <c r="K95" s="5"/>
      <c r="L95" s="5"/>
      <c r="M95" s="6"/>
      <c r="N95" s="10">
        <f>(F95=Fiche!$B$1)*ROW()</f>
        <v>0</v>
      </c>
    </row>
    <row r="96" spans="1:14">
      <c r="A96" s="16">
        <v>42005</v>
      </c>
      <c r="B96" s="11" t="s">
        <v>8</v>
      </c>
      <c r="C96" s="11" t="s">
        <v>8</v>
      </c>
      <c r="D96" s="11" t="s">
        <v>8</v>
      </c>
      <c r="E96" s="11" t="s">
        <v>8</v>
      </c>
      <c r="F96" s="11" t="s">
        <v>8</v>
      </c>
      <c r="G96" s="9">
        <v>42005</v>
      </c>
      <c r="H96" s="7" t="s">
        <v>39</v>
      </c>
      <c r="I96" s="7" t="s">
        <v>28</v>
      </c>
      <c r="J96" s="5">
        <v>55</v>
      </c>
      <c r="K96" s="5">
        <v>66</v>
      </c>
      <c r="L96" s="5">
        <v>66</v>
      </c>
      <c r="M96" s="6">
        <v>61</v>
      </c>
      <c r="N96" s="10">
        <f>(F96=Fiche!$B$1)*ROW()</f>
        <v>0</v>
      </c>
    </row>
    <row r="97" spans="1:14">
      <c r="A97" s="16"/>
      <c r="B97" s="11" t="s">
        <v>8</v>
      </c>
      <c r="C97" s="11" t="s">
        <v>8</v>
      </c>
      <c r="D97" s="11" t="s">
        <v>8</v>
      </c>
      <c r="E97" s="11" t="s">
        <v>8</v>
      </c>
      <c r="F97" s="11" t="s">
        <v>8</v>
      </c>
      <c r="G97" s="4"/>
      <c r="H97" s="5"/>
      <c r="I97" s="5"/>
      <c r="J97" s="5"/>
      <c r="K97" s="5"/>
      <c r="L97" s="5"/>
      <c r="M97" s="6"/>
      <c r="N97" s="10">
        <f>(F97=Fiche!$B$1)*ROW()</f>
        <v>0</v>
      </c>
    </row>
    <row r="98" spans="1:14">
      <c r="A98" s="17"/>
      <c r="N98" s="10">
        <f>(F98=Fiche!$B$1)*ROW()</f>
        <v>0</v>
      </c>
    </row>
    <row r="99" spans="1:14">
      <c r="A99" s="17"/>
      <c r="N99" s="10">
        <f>(F99=Fiche!$B$1)*ROW()</f>
        <v>0</v>
      </c>
    </row>
    <row r="100" spans="1:14">
      <c r="A100" s="17"/>
      <c r="N100" s="10">
        <f>(F100=Fiche!$B$1)*ROW()</f>
        <v>0</v>
      </c>
    </row>
    <row r="101" spans="1:14">
      <c r="A101" s="17"/>
      <c r="N101" s="10">
        <f>(F101=Fiche!$B$1)*ROW()</f>
        <v>0</v>
      </c>
    </row>
    <row r="102" spans="1:14">
      <c r="A102" s="17"/>
      <c r="N102" s="10">
        <f>(F102=Fiche!$B$1)*ROW()</f>
        <v>0</v>
      </c>
    </row>
    <row r="103" spans="1:14">
      <c r="A103" s="17"/>
      <c r="N103" s="10">
        <f>(F103=Fiche!$B$1)*ROW()</f>
        <v>0</v>
      </c>
    </row>
    <row r="104" spans="1:14">
      <c r="A104" s="17"/>
      <c r="N104" s="10">
        <f>(F104=Fiche!$B$1)*ROW()</f>
        <v>0</v>
      </c>
    </row>
    <row r="105" spans="1:14">
      <c r="A105" s="17"/>
      <c r="N105" s="10">
        <f>(F105=Fiche!$B$1)*ROW()</f>
        <v>0</v>
      </c>
    </row>
    <row r="106" spans="1:14">
      <c r="A106" s="17"/>
      <c r="N106" s="10">
        <f>(F106=Fiche!$B$1)*ROW()</f>
        <v>0</v>
      </c>
    </row>
    <row r="107" spans="1:14">
      <c r="A107" s="17"/>
      <c r="N107" s="10">
        <f>(F107=Fiche!$B$1)*ROW()</f>
        <v>0</v>
      </c>
    </row>
    <row r="108" spans="1:14">
      <c r="A108" s="17"/>
      <c r="N108" s="10">
        <f>(F108=Fiche!$B$1)*ROW()</f>
        <v>0</v>
      </c>
    </row>
    <row r="109" spans="1:14">
      <c r="A109" s="17"/>
      <c r="N109" s="10">
        <f>(F109=Fiche!$B$1)*ROW()</f>
        <v>0</v>
      </c>
    </row>
    <row r="110" spans="1:14">
      <c r="A110" s="17"/>
      <c r="N110" s="10">
        <f>(F110=Fiche!$B$1)*ROW()</f>
        <v>0</v>
      </c>
    </row>
    <row r="111" spans="1:14">
      <c r="A111" s="17"/>
      <c r="N111" s="10">
        <f>(F111=Fiche!$B$1)*ROW()</f>
        <v>0</v>
      </c>
    </row>
    <row r="112" spans="1:14">
      <c r="A112" s="17"/>
      <c r="N112" s="10">
        <f>(F112=Fiche!$B$1)*ROW()</f>
        <v>0</v>
      </c>
    </row>
    <row r="113" spans="1:14">
      <c r="A113" s="17"/>
      <c r="N113" s="10">
        <f>(F113=Fiche!$B$1)*ROW()</f>
        <v>0</v>
      </c>
    </row>
    <row r="114" spans="1:14">
      <c r="A114" s="17"/>
      <c r="N114" s="10">
        <f>(F114=Fiche!$B$1)*ROW()</f>
        <v>0</v>
      </c>
    </row>
    <row r="115" spans="1:14">
      <c r="A115" s="17"/>
      <c r="N115" s="10">
        <f>(F115=Fiche!$B$1)*ROW()</f>
        <v>0</v>
      </c>
    </row>
    <row r="116" spans="1:14">
      <c r="A116" s="17"/>
      <c r="N116" s="10">
        <f>(F116=Fiche!$B$1)*ROW()</f>
        <v>0</v>
      </c>
    </row>
    <row r="117" spans="1:14">
      <c r="A117" s="17"/>
      <c r="N117" s="10">
        <f>(F117=Fiche!$B$1)*ROW()</f>
        <v>0</v>
      </c>
    </row>
    <row r="118" spans="1:14">
      <c r="A118" s="17"/>
      <c r="N118" s="10">
        <f>(F118=Fiche!$B$1)*ROW()</f>
        <v>0</v>
      </c>
    </row>
    <row r="119" spans="1:14">
      <c r="N119" s="10">
        <f>(F119=Fiche!$B$1)*ROW()</f>
        <v>0</v>
      </c>
    </row>
    <row r="120" spans="1:14">
      <c r="N120" s="10">
        <f>(F120=Fiche!$B$1)*ROW()</f>
        <v>0</v>
      </c>
    </row>
    <row r="121" spans="1:14">
      <c r="N121" s="10">
        <f>(F121=Fiche!$B$1)*ROW()</f>
        <v>0</v>
      </c>
    </row>
    <row r="122" spans="1:14">
      <c r="N122" s="10">
        <f>(F122=Fiche!$B$1)*ROW()</f>
        <v>0</v>
      </c>
    </row>
    <row r="123" spans="1:14">
      <c r="N123" s="10">
        <f>(F123=Fiche!$B$1)*ROW()</f>
        <v>0</v>
      </c>
    </row>
    <row r="124" spans="1:14">
      <c r="N124" s="10">
        <f>(F124=Fiche!$B$1)*ROW()</f>
        <v>0</v>
      </c>
    </row>
    <row r="125" spans="1:14">
      <c r="N125" s="10">
        <f>(F125=Fiche!$B$1)*ROW()</f>
        <v>0</v>
      </c>
    </row>
    <row r="126" spans="1:14">
      <c r="N126" s="10">
        <f>(F126=Fiche!$B$1)*ROW()</f>
        <v>0</v>
      </c>
    </row>
    <row r="127" spans="1:14">
      <c r="N127" s="10">
        <f>(F127=Fiche!$B$1)*ROW()</f>
        <v>0</v>
      </c>
    </row>
    <row r="128" spans="1:14">
      <c r="N128" s="10">
        <f>(F128=Fiche!$B$1)*ROW()</f>
        <v>0</v>
      </c>
    </row>
    <row r="129" spans="14:14">
      <c r="N129" s="10">
        <f>(F129=Fiche!$B$1)*ROW()</f>
        <v>0</v>
      </c>
    </row>
    <row r="130" spans="14:14">
      <c r="N130" s="10">
        <f>(F130=Fiche!$B$1)*ROW()</f>
        <v>0</v>
      </c>
    </row>
    <row r="131" spans="14:14">
      <c r="N131" s="10">
        <f>(F131=Fiche!$B$1)*ROW()</f>
        <v>0</v>
      </c>
    </row>
    <row r="132" spans="14:14">
      <c r="N132" s="10">
        <f>(F132=Fiche!$B$1)*ROW()</f>
        <v>0</v>
      </c>
    </row>
    <row r="133" spans="14:14">
      <c r="N133" s="10">
        <f>(F133=Fiche!$B$1)*ROW()</f>
        <v>0</v>
      </c>
    </row>
    <row r="134" spans="14:14">
      <c r="N134" s="10">
        <f>(F134=Fiche!$B$1)*ROW()</f>
        <v>0</v>
      </c>
    </row>
    <row r="135" spans="14:14">
      <c r="N135" s="10">
        <f>(F135=Fiche!$B$1)*ROW()</f>
        <v>0</v>
      </c>
    </row>
    <row r="136" spans="14:14">
      <c r="N136" s="10">
        <f>(F136=Fiche!$B$1)*ROW()</f>
        <v>0</v>
      </c>
    </row>
    <row r="137" spans="14:14">
      <c r="N137" s="10">
        <f>(F137=Fiche!$B$1)*ROW()</f>
        <v>0</v>
      </c>
    </row>
    <row r="138" spans="14:14">
      <c r="N138" s="10">
        <f>(F138=Fiche!$B$1)*ROW()</f>
        <v>0</v>
      </c>
    </row>
    <row r="139" spans="14:14">
      <c r="N139" s="10">
        <f>(F139=Fiche!$B$1)*ROW()</f>
        <v>0</v>
      </c>
    </row>
    <row r="140" spans="14:14">
      <c r="N140" s="10">
        <f>(F140=Fiche!$B$1)*ROW()</f>
        <v>0</v>
      </c>
    </row>
    <row r="141" spans="14:14">
      <c r="N141" s="10">
        <f>(F141=Fiche!$B$1)*ROW()</f>
        <v>0</v>
      </c>
    </row>
    <row r="142" spans="14:14">
      <c r="N142" s="10">
        <f>(F142=Fiche!$B$1)*ROW()</f>
        <v>0</v>
      </c>
    </row>
    <row r="143" spans="14:14">
      <c r="N143" s="10">
        <f>(F143=Fiche!$B$1)*ROW()</f>
        <v>0</v>
      </c>
    </row>
    <row r="144" spans="14:14">
      <c r="N144" s="10">
        <f>(F144=Fiche!$B$1)*ROW()</f>
        <v>0</v>
      </c>
    </row>
    <row r="145" spans="14:14">
      <c r="N145" s="10">
        <f>(F145=Fiche!$B$1)*ROW()</f>
        <v>0</v>
      </c>
    </row>
    <row r="146" spans="14:14">
      <c r="N146" s="10">
        <f>(F146=Fiche!$B$1)*ROW()</f>
        <v>0</v>
      </c>
    </row>
    <row r="147" spans="14:14">
      <c r="N147" s="10">
        <f>(F147=Fiche!$B$1)*ROW()</f>
        <v>0</v>
      </c>
    </row>
    <row r="148" spans="14:14">
      <c r="N148" s="10">
        <f>(F148=Fiche!$B$1)*ROW()</f>
        <v>0</v>
      </c>
    </row>
    <row r="149" spans="14:14">
      <c r="N149" s="10">
        <f>(F149=Fiche!$B$1)*ROW()</f>
        <v>0</v>
      </c>
    </row>
    <row r="150" spans="14:14">
      <c r="N150" s="10">
        <f>(F150=Fiche!$B$1)*ROW()</f>
        <v>0</v>
      </c>
    </row>
    <row r="151" spans="14:14">
      <c r="N151" s="10">
        <f>(F151=Fiche!$B$1)*ROW()</f>
        <v>0</v>
      </c>
    </row>
    <row r="152" spans="14:14">
      <c r="N152" s="10">
        <f>(F152=Fiche!$B$1)*ROW()</f>
        <v>0</v>
      </c>
    </row>
    <row r="153" spans="14:14">
      <c r="N153" s="10">
        <f>(F153=Fiche!$B$1)*ROW()</f>
        <v>0</v>
      </c>
    </row>
    <row r="154" spans="14:14">
      <c r="N154" s="10">
        <f>(F154=Fiche!$B$1)*ROW()</f>
        <v>0</v>
      </c>
    </row>
    <row r="155" spans="14:14">
      <c r="N155" s="10">
        <f>(F155=Fiche!$B$1)*ROW()</f>
        <v>0</v>
      </c>
    </row>
    <row r="156" spans="14:14">
      <c r="N156" s="10">
        <f>(F156=Fiche!$B$1)*ROW()</f>
        <v>0</v>
      </c>
    </row>
    <row r="157" spans="14:14">
      <c r="N157" s="10">
        <f>(F157=Fiche!$B$1)*ROW()</f>
        <v>0</v>
      </c>
    </row>
    <row r="158" spans="14:14">
      <c r="N158" s="10">
        <f>(F158=Fiche!$B$1)*ROW()</f>
        <v>0</v>
      </c>
    </row>
    <row r="159" spans="14:14">
      <c r="N159" s="10">
        <f>(F159=Fiche!$B$1)*ROW()</f>
        <v>0</v>
      </c>
    </row>
    <row r="160" spans="14:14">
      <c r="N160" s="10">
        <f>(F160=Fiche!$B$1)*ROW()</f>
        <v>0</v>
      </c>
    </row>
    <row r="161" spans="14:14">
      <c r="N161" s="10">
        <f>(F161=Fiche!$B$1)*ROW()</f>
        <v>0</v>
      </c>
    </row>
    <row r="162" spans="14:14">
      <c r="N162" s="10">
        <f>(F162=Fiche!$B$1)*ROW()</f>
        <v>0</v>
      </c>
    </row>
    <row r="163" spans="14:14">
      <c r="N163" s="10">
        <f>(F163=Fiche!$B$1)*ROW()</f>
        <v>0</v>
      </c>
    </row>
    <row r="164" spans="14:14">
      <c r="N164" s="10">
        <f>(F164=Fiche!$B$1)*ROW()</f>
        <v>0</v>
      </c>
    </row>
    <row r="165" spans="14:14">
      <c r="N165" s="10">
        <f>(F165=Fiche!$B$1)*ROW()</f>
        <v>0</v>
      </c>
    </row>
    <row r="166" spans="14:14">
      <c r="N166" s="10">
        <f>(F166=Fiche!$B$1)*ROW()</f>
        <v>0</v>
      </c>
    </row>
    <row r="167" spans="14:14">
      <c r="N167" s="10">
        <f>(F167=Fiche!$B$1)*ROW()</f>
        <v>0</v>
      </c>
    </row>
    <row r="168" spans="14:14">
      <c r="N168" s="10">
        <f>(F168=Fiche!$B$1)*ROW()</f>
        <v>0</v>
      </c>
    </row>
    <row r="169" spans="14:14">
      <c r="N169" s="10">
        <f>(F169=Fiche!$B$1)*ROW()</f>
        <v>0</v>
      </c>
    </row>
    <row r="170" spans="14:14">
      <c r="N170" s="10">
        <f>(F170=Fiche!$B$1)*ROW()</f>
        <v>0</v>
      </c>
    </row>
    <row r="171" spans="14:14">
      <c r="N171" s="10">
        <f>(F171=Fiche!$B$1)*ROW()</f>
        <v>0</v>
      </c>
    </row>
    <row r="172" spans="14:14">
      <c r="N172" s="10">
        <f>(F172=Fiche!$B$1)*ROW()</f>
        <v>0</v>
      </c>
    </row>
    <row r="173" spans="14:14">
      <c r="N173" s="10">
        <f>(F173=Fiche!$B$1)*ROW()</f>
        <v>0</v>
      </c>
    </row>
    <row r="174" spans="14:14">
      <c r="N174" s="10">
        <f>(F174=Fiche!$B$1)*ROW()</f>
        <v>0</v>
      </c>
    </row>
    <row r="175" spans="14:14">
      <c r="N175" s="10">
        <f>(F175=Fiche!$B$1)*ROW()</f>
        <v>0</v>
      </c>
    </row>
    <row r="176" spans="14:14">
      <c r="N176" s="10">
        <f>(F176=Fiche!$B$1)*ROW()</f>
        <v>0</v>
      </c>
    </row>
    <row r="177" spans="14:14">
      <c r="N177" s="10">
        <f>(F177=Fiche!$B$1)*ROW()</f>
        <v>0</v>
      </c>
    </row>
    <row r="178" spans="14:14">
      <c r="N178" s="10">
        <f>(F178=Fiche!$B$1)*ROW()</f>
        <v>0</v>
      </c>
    </row>
    <row r="179" spans="14:14">
      <c r="N179" s="10">
        <f>(F179=Fiche!$B$1)*ROW()</f>
        <v>0</v>
      </c>
    </row>
    <row r="180" spans="14:14">
      <c r="N180" s="10">
        <f>(F180=Fiche!$B$1)*ROW()</f>
        <v>0</v>
      </c>
    </row>
    <row r="181" spans="14:14">
      <c r="N181" s="10">
        <f>(F181=Fiche!$B$1)*ROW()</f>
        <v>0</v>
      </c>
    </row>
    <row r="182" spans="14:14">
      <c r="N182" s="10">
        <f>(F182=Fiche!$B$1)*ROW()</f>
        <v>0</v>
      </c>
    </row>
    <row r="183" spans="14:14">
      <c r="N183" s="10">
        <f>(F183=Fiche!$B$1)*ROW()</f>
        <v>0</v>
      </c>
    </row>
    <row r="184" spans="14:14">
      <c r="N184" s="10">
        <f>(F184=Fiche!$B$1)*ROW()</f>
        <v>0</v>
      </c>
    </row>
    <row r="185" spans="14:14">
      <c r="N185" s="10">
        <f>(F185=Fiche!$B$1)*ROW()</f>
        <v>0</v>
      </c>
    </row>
    <row r="186" spans="14:14">
      <c r="N186" s="10">
        <f>(F186=Fiche!$B$1)*ROW()</f>
        <v>0</v>
      </c>
    </row>
    <row r="187" spans="14:14">
      <c r="N187" s="10">
        <f>(F187=Fiche!$B$1)*ROW()</f>
        <v>0</v>
      </c>
    </row>
    <row r="188" spans="14:14">
      <c r="N188" s="10">
        <f>(F188=Fiche!$B$1)*ROW()</f>
        <v>0</v>
      </c>
    </row>
    <row r="189" spans="14:14">
      <c r="N189" s="10">
        <f>(F189=Fiche!$B$1)*ROW()</f>
        <v>0</v>
      </c>
    </row>
    <row r="190" spans="14:14">
      <c r="N190" s="10">
        <f>(F190=Fiche!$B$1)*ROW()</f>
        <v>0</v>
      </c>
    </row>
    <row r="191" spans="14:14">
      <c r="N191" s="10">
        <f>(F191=Fiche!$B$1)*ROW()</f>
        <v>0</v>
      </c>
    </row>
    <row r="192" spans="14:14">
      <c r="N192" s="10">
        <f>(F192=Fiche!$B$1)*ROW()</f>
        <v>0</v>
      </c>
    </row>
    <row r="193" spans="14:14">
      <c r="N193" s="10">
        <f>(F193=Fiche!$B$1)*ROW()</f>
        <v>0</v>
      </c>
    </row>
    <row r="194" spans="14:14">
      <c r="N194" s="10">
        <f>(F194=Fiche!$B$1)*ROW()</f>
        <v>0</v>
      </c>
    </row>
    <row r="195" spans="14:14">
      <c r="N195" s="10">
        <f>(F195=Fiche!$B$1)*ROW()</f>
        <v>0</v>
      </c>
    </row>
    <row r="196" spans="14:14">
      <c r="N196" s="10">
        <f>(F196=Fiche!$B$1)*ROW()</f>
        <v>0</v>
      </c>
    </row>
    <row r="197" spans="14:14">
      <c r="N197" s="10">
        <f>(F197=Fiche!$B$1)*ROW()</f>
        <v>0</v>
      </c>
    </row>
    <row r="198" spans="14:14">
      <c r="N198" s="10">
        <f>(F198=Fiche!$B$1)*ROW()</f>
        <v>0</v>
      </c>
    </row>
    <row r="199" spans="14:14">
      <c r="N199" s="10">
        <f>(F199=Fiche!$B$1)*ROW()</f>
        <v>0</v>
      </c>
    </row>
    <row r="200" spans="14:14">
      <c r="N200" s="10">
        <f>(F200=Fiche!$B$1)*ROW()</f>
        <v>0</v>
      </c>
    </row>
    <row r="201" spans="14:14">
      <c r="N201" s="10">
        <f>(F201=Fiche!$B$1)*ROW()</f>
        <v>0</v>
      </c>
    </row>
    <row r="202" spans="14:14">
      <c r="N202" s="10">
        <f>(F202=Fiche!$B$1)*ROW()</f>
        <v>0</v>
      </c>
    </row>
    <row r="203" spans="14:14">
      <c r="N203" s="10">
        <f>(F203=Fiche!$B$1)*ROW()</f>
        <v>0</v>
      </c>
    </row>
    <row r="204" spans="14:14">
      <c r="N204" s="10">
        <f>(F204=Fiche!$B$1)*ROW()</f>
        <v>0</v>
      </c>
    </row>
    <row r="205" spans="14:14">
      <c r="N205" s="10">
        <f>(F205=Fiche!$B$1)*ROW()</f>
        <v>0</v>
      </c>
    </row>
    <row r="206" spans="14:14">
      <c r="N206" s="10">
        <f>(F206=Fiche!$B$1)*ROW()</f>
        <v>0</v>
      </c>
    </row>
    <row r="207" spans="14:14">
      <c r="N207" s="10">
        <f>(F207=Fiche!$B$1)*ROW()</f>
        <v>0</v>
      </c>
    </row>
    <row r="208" spans="14:14">
      <c r="N208" s="10">
        <f>(F208=Fiche!$B$1)*ROW()</f>
        <v>0</v>
      </c>
    </row>
    <row r="209" spans="14:14">
      <c r="N209" s="10">
        <f>(F209=Fiche!$B$1)*ROW()</f>
        <v>0</v>
      </c>
    </row>
    <row r="210" spans="14:14">
      <c r="N210" s="10">
        <f>(F210=Fiche!$B$1)*ROW()</f>
        <v>0</v>
      </c>
    </row>
    <row r="211" spans="14:14">
      <c r="N211" s="10">
        <f>(F211=Fiche!$B$1)*ROW()</f>
        <v>0</v>
      </c>
    </row>
    <row r="212" spans="14:14">
      <c r="N212" s="10">
        <f>(F212=Fiche!$B$1)*ROW()</f>
        <v>0</v>
      </c>
    </row>
    <row r="213" spans="14:14">
      <c r="N213" s="10">
        <f>(F213=Fiche!$B$1)*ROW()</f>
        <v>0</v>
      </c>
    </row>
    <row r="214" spans="14:14">
      <c r="N214" s="10">
        <f>(F214=Fiche!$B$1)*ROW()</f>
        <v>0</v>
      </c>
    </row>
    <row r="215" spans="14:14">
      <c r="N215" s="10">
        <f>(F215=Fiche!$B$1)*ROW()</f>
        <v>0</v>
      </c>
    </row>
    <row r="216" spans="14:14">
      <c r="N216" s="10">
        <f>(F216=Fiche!$B$1)*ROW()</f>
        <v>0</v>
      </c>
    </row>
    <row r="217" spans="14:14">
      <c r="N217" s="10">
        <f>(F217=Fiche!$B$1)*ROW()</f>
        <v>0</v>
      </c>
    </row>
    <row r="218" spans="14:14">
      <c r="N218" s="10">
        <f>(F218=Fiche!$B$1)*ROW()</f>
        <v>0</v>
      </c>
    </row>
    <row r="219" spans="14:14">
      <c r="N219" s="10">
        <f>(F219=Fiche!$B$1)*ROW()</f>
        <v>0</v>
      </c>
    </row>
    <row r="220" spans="14:14">
      <c r="N220" s="10">
        <f>(F220=Fiche!$B$1)*ROW()</f>
        <v>0</v>
      </c>
    </row>
    <row r="221" spans="14:14">
      <c r="N221" s="10">
        <f>(F221=Fiche!$B$1)*ROW()</f>
        <v>0</v>
      </c>
    </row>
    <row r="222" spans="14:14">
      <c r="N222" s="10">
        <f>(F222=Fiche!$B$1)*ROW()</f>
        <v>0</v>
      </c>
    </row>
    <row r="223" spans="14:14">
      <c r="N223" s="10">
        <f>(F223=Fiche!$B$1)*ROW()</f>
        <v>0</v>
      </c>
    </row>
    <row r="224" spans="14:14">
      <c r="N224" s="10">
        <f>(F224=Fiche!$B$1)*ROW()</f>
        <v>0</v>
      </c>
    </row>
    <row r="225" spans="14:14">
      <c r="N225" s="10">
        <f>(F225=Fiche!$B$1)*ROW()</f>
        <v>0</v>
      </c>
    </row>
    <row r="226" spans="14:14">
      <c r="N226" s="10">
        <f>(F226=Fiche!$B$1)*ROW()</f>
        <v>0</v>
      </c>
    </row>
    <row r="227" spans="14:14">
      <c r="N227" s="10">
        <f>(F227=Fiche!$B$1)*ROW()</f>
        <v>0</v>
      </c>
    </row>
    <row r="228" spans="14:14">
      <c r="N228" s="10">
        <f>(F228=Fiche!$B$1)*ROW()</f>
        <v>0</v>
      </c>
    </row>
    <row r="229" spans="14:14">
      <c r="N229" s="10">
        <f>(F229=Fiche!$B$1)*ROW()</f>
        <v>0</v>
      </c>
    </row>
    <row r="230" spans="14:14">
      <c r="N230" s="10">
        <f>(F230=Fiche!$B$1)*ROW()</f>
        <v>0</v>
      </c>
    </row>
    <row r="231" spans="14:14">
      <c r="N231" s="10">
        <f>(F231=Fiche!$B$1)*ROW()</f>
        <v>0</v>
      </c>
    </row>
    <row r="232" spans="14:14">
      <c r="N232" s="10">
        <f>(F232=Fiche!$B$1)*ROW()</f>
        <v>0</v>
      </c>
    </row>
    <row r="233" spans="14:14">
      <c r="N233" s="10">
        <f>(F233=Fiche!$B$1)*ROW()</f>
        <v>0</v>
      </c>
    </row>
    <row r="234" spans="14:14">
      <c r="N234" s="10">
        <f>(F234=Fiche!$B$1)*ROW()</f>
        <v>0</v>
      </c>
    </row>
    <row r="235" spans="14:14">
      <c r="N235" s="10">
        <f>(F235=Fiche!$B$1)*ROW()</f>
        <v>0</v>
      </c>
    </row>
    <row r="236" spans="14:14">
      <c r="N236" s="10">
        <f>(F236=Fiche!$B$1)*ROW()</f>
        <v>0</v>
      </c>
    </row>
    <row r="237" spans="14:14">
      <c r="N237" s="10">
        <f>(F237=Fiche!$B$1)*ROW()</f>
        <v>0</v>
      </c>
    </row>
    <row r="238" spans="14:14">
      <c r="N238" s="10">
        <f>(F238=Fiche!$B$1)*ROW()</f>
        <v>0</v>
      </c>
    </row>
    <row r="239" spans="14:14">
      <c r="N239" s="10">
        <f>(F239=Fiche!$B$1)*ROW()</f>
        <v>0</v>
      </c>
    </row>
    <row r="240" spans="14:14">
      <c r="N240" s="10">
        <f>(F240=Fiche!$B$1)*ROW()</f>
        <v>0</v>
      </c>
    </row>
    <row r="241" spans="14:14">
      <c r="N241" s="10">
        <f>(F241=Fiche!$B$1)*ROW()</f>
        <v>0</v>
      </c>
    </row>
    <row r="242" spans="14:14">
      <c r="N242" s="10">
        <f>(F242=Fiche!$B$1)*ROW()</f>
        <v>0</v>
      </c>
    </row>
    <row r="243" spans="14:14">
      <c r="N243" s="10">
        <f>(F243=Fiche!$B$1)*ROW()</f>
        <v>0</v>
      </c>
    </row>
    <row r="244" spans="14:14">
      <c r="N244" s="10">
        <f>(F244=Fiche!$B$1)*ROW()</f>
        <v>0</v>
      </c>
    </row>
    <row r="245" spans="14:14">
      <c r="N245" s="10">
        <f>(F245=Fiche!$B$1)*ROW()</f>
        <v>0</v>
      </c>
    </row>
    <row r="246" spans="14:14">
      <c r="N246" s="10">
        <f>(F246=Fiche!$B$1)*ROW()</f>
        <v>0</v>
      </c>
    </row>
    <row r="247" spans="14:14">
      <c r="N247" s="10">
        <f>(F247=Fiche!$B$1)*ROW()</f>
        <v>0</v>
      </c>
    </row>
    <row r="248" spans="14:14">
      <c r="N248" s="10">
        <f>(F248=Fiche!$B$1)*ROW()</f>
        <v>0</v>
      </c>
    </row>
    <row r="249" spans="14:14">
      <c r="N249" s="10">
        <f>(F249=Fiche!$B$1)*ROW()</f>
        <v>0</v>
      </c>
    </row>
    <row r="250" spans="14:14">
      <c r="N250" s="10">
        <f>(F250=Fiche!$B$1)*ROW()</f>
        <v>0</v>
      </c>
    </row>
    <row r="251" spans="14:14">
      <c r="N251" s="10">
        <f>(F251=Fiche!$B$1)*ROW()</f>
        <v>0</v>
      </c>
    </row>
    <row r="252" spans="14:14">
      <c r="N252" s="10">
        <f>(F252=Fiche!$B$1)*ROW()</f>
        <v>0</v>
      </c>
    </row>
    <row r="253" spans="14:14">
      <c r="N253" s="10">
        <f>(F253=Fiche!$B$1)*ROW()</f>
        <v>0</v>
      </c>
    </row>
    <row r="254" spans="14:14">
      <c r="N254" s="10">
        <f>(F254=Fiche!$B$1)*ROW()</f>
        <v>0</v>
      </c>
    </row>
    <row r="255" spans="14:14">
      <c r="N255" s="10">
        <f>(F255=Fiche!$B$1)*ROW()</f>
        <v>0</v>
      </c>
    </row>
    <row r="256" spans="14:14">
      <c r="N256" s="10">
        <f>(F256=Fiche!$B$1)*ROW()</f>
        <v>0</v>
      </c>
    </row>
    <row r="257" spans="14:14">
      <c r="N257" s="10">
        <f>(F257=Fiche!$B$1)*ROW()</f>
        <v>0</v>
      </c>
    </row>
    <row r="258" spans="14:14">
      <c r="N258" s="10">
        <f>(F258=Fiche!$B$1)*ROW()</f>
        <v>0</v>
      </c>
    </row>
    <row r="259" spans="14:14">
      <c r="N259" s="10">
        <f>(F259=Fiche!$B$1)*ROW()</f>
        <v>0</v>
      </c>
    </row>
    <row r="260" spans="14:14">
      <c r="N260" s="10">
        <f>(F260=Fiche!$B$1)*ROW()</f>
        <v>0</v>
      </c>
    </row>
    <row r="261" spans="14:14">
      <c r="N261" s="10">
        <f>(F261=Fiche!$B$1)*ROW()</f>
        <v>0</v>
      </c>
    </row>
    <row r="262" spans="14:14">
      <c r="N262" s="10">
        <f>(F262=Fiche!$B$1)*ROW()</f>
        <v>0</v>
      </c>
    </row>
    <row r="263" spans="14:14">
      <c r="N263" s="10">
        <f>(F263=Fiche!$B$1)*ROW()</f>
        <v>0</v>
      </c>
    </row>
    <row r="264" spans="14:14">
      <c r="N264" s="10">
        <f>(F264=Fiche!$B$1)*ROW()</f>
        <v>0</v>
      </c>
    </row>
    <row r="265" spans="14:14">
      <c r="N265" s="10">
        <f>(F265=Fiche!$B$1)*ROW()</f>
        <v>0</v>
      </c>
    </row>
    <row r="266" spans="14:14">
      <c r="N266" s="10">
        <f>(F266=Fiche!$B$1)*ROW()</f>
        <v>0</v>
      </c>
    </row>
    <row r="267" spans="14:14">
      <c r="N267" s="10">
        <f>(F267=Fiche!$B$1)*ROW()</f>
        <v>0</v>
      </c>
    </row>
    <row r="268" spans="14:14">
      <c r="N268" s="10">
        <f>(F268=Fiche!$B$1)*ROW()</f>
        <v>0</v>
      </c>
    </row>
    <row r="269" spans="14:14">
      <c r="N269" s="10">
        <f>(F269=Fiche!$B$1)*ROW()</f>
        <v>0</v>
      </c>
    </row>
    <row r="270" spans="14:14">
      <c r="N270" s="10">
        <f>(F270=Fiche!$B$1)*ROW()</f>
        <v>0</v>
      </c>
    </row>
    <row r="271" spans="14:14">
      <c r="N271" s="10">
        <f>(F271=Fiche!$B$1)*ROW()</f>
        <v>0</v>
      </c>
    </row>
    <row r="272" spans="14:14">
      <c r="N272" s="10">
        <f>(F272=Fiche!$B$1)*ROW()</f>
        <v>0</v>
      </c>
    </row>
    <row r="273" spans="14:14">
      <c r="N273" s="10">
        <f>(F273=Fiche!$B$1)*ROW()</f>
        <v>0</v>
      </c>
    </row>
    <row r="274" spans="14:14">
      <c r="N274" s="10">
        <f>(F274=Fiche!$B$1)*ROW()</f>
        <v>0</v>
      </c>
    </row>
    <row r="275" spans="14:14">
      <c r="N275" s="10">
        <f>(F275=Fiche!$B$1)*ROW()</f>
        <v>0</v>
      </c>
    </row>
    <row r="276" spans="14:14">
      <c r="N276" s="10">
        <f>(F276=Fiche!$B$1)*ROW()</f>
        <v>0</v>
      </c>
    </row>
    <row r="277" spans="14:14">
      <c r="N277" s="10">
        <f>(F277=Fiche!$B$1)*ROW()</f>
        <v>0</v>
      </c>
    </row>
    <row r="278" spans="14:14">
      <c r="N278" s="10">
        <f>(F278=Fiche!$B$1)*ROW()</f>
        <v>0</v>
      </c>
    </row>
    <row r="279" spans="14:14">
      <c r="N279" s="10">
        <f>(F279=Fiche!$B$1)*ROW()</f>
        <v>0</v>
      </c>
    </row>
    <row r="280" spans="14:14">
      <c r="N280" s="10">
        <f>(F280=Fiche!$B$1)*ROW()</f>
        <v>0</v>
      </c>
    </row>
    <row r="281" spans="14:14">
      <c r="N281" s="10">
        <f>(F281=Fiche!$B$1)*ROW()</f>
        <v>0</v>
      </c>
    </row>
    <row r="282" spans="14:14">
      <c r="N282" s="10">
        <f>(F282=Fiche!$B$1)*ROW()</f>
        <v>0</v>
      </c>
    </row>
    <row r="283" spans="14:14">
      <c r="N283" s="10">
        <f>(F283=Fiche!$B$1)*ROW()</f>
        <v>0</v>
      </c>
    </row>
    <row r="284" spans="14:14">
      <c r="N284" s="10">
        <f>(F284=Fiche!$B$1)*ROW()</f>
        <v>0</v>
      </c>
    </row>
    <row r="285" spans="14:14">
      <c r="N285" s="10">
        <f>(F285=Fiche!$B$1)*ROW()</f>
        <v>0</v>
      </c>
    </row>
    <row r="286" spans="14:14">
      <c r="N286" s="10">
        <f>(F286=Fiche!$B$1)*ROW()</f>
        <v>0</v>
      </c>
    </row>
    <row r="287" spans="14:14">
      <c r="N287" s="10">
        <f>(F287=Fiche!$B$1)*ROW()</f>
        <v>0</v>
      </c>
    </row>
    <row r="288" spans="14:14">
      <c r="N288" s="10">
        <f>(F288=Fiche!$B$1)*ROW()</f>
        <v>0</v>
      </c>
    </row>
    <row r="289" spans="14:14">
      <c r="N289" s="10">
        <f>(F289=Fiche!$B$1)*ROW()</f>
        <v>0</v>
      </c>
    </row>
    <row r="290" spans="14:14">
      <c r="N290" s="10">
        <f>(F290=Fiche!$B$1)*ROW()</f>
        <v>0</v>
      </c>
    </row>
    <row r="291" spans="14:14">
      <c r="N291" s="10">
        <f>(F291=Fiche!$B$1)*ROW()</f>
        <v>0</v>
      </c>
    </row>
    <row r="292" spans="14:14">
      <c r="N292" s="10">
        <f>(F292=Fiche!$B$1)*ROW()</f>
        <v>0</v>
      </c>
    </row>
    <row r="293" spans="14:14">
      <c r="N293" s="10">
        <f>(F293=Fiche!$B$1)*ROW()</f>
        <v>0</v>
      </c>
    </row>
    <row r="294" spans="14:14">
      <c r="N294" s="10">
        <f>(F294=Fiche!$B$1)*ROW()</f>
        <v>0</v>
      </c>
    </row>
    <row r="295" spans="14:14">
      <c r="N295" s="10">
        <f>(F295=Fiche!$B$1)*ROW()</f>
        <v>0</v>
      </c>
    </row>
    <row r="296" spans="14:14">
      <c r="N296" s="10">
        <f>(F296=Fiche!$B$1)*ROW()</f>
        <v>0</v>
      </c>
    </row>
    <row r="297" spans="14:14">
      <c r="N297" s="10">
        <f>(F297=Fiche!$B$1)*ROW()</f>
        <v>0</v>
      </c>
    </row>
    <row r="298" spans="14:14">
      <c r="N298" s="10">
        <f>(F298=Fiche!$B$1)*ROW()</f>
        <v>0</v>
      </c>
    </row>
    <row r="299" spans="14:14">
      <c r="N299" s="10">
        <f>(F299=Fiche!$B$1)*ROW()</f>
        <v>0</v>
      </c>
    </row>
    <row r="300" spans="14:14">
      <c r="N300" s="10">
        <f>(F300=Fiche!$B$1)*ROW()</f>
        <v>0</v>
      </c>
    </row>
    <row r="301" spans="14:14">
      <c r="N301" s="10">
        <f>(F301=Fiche!$B$1)*ROW()</f>
        <v>0</v>
      </c>
    </row>
    <row r="302" spans="14:14">
      <c r="N302" s="10">
        <f>(F302=Fiche!$B$1)*ROW()</f>
        <v>0</v>
      </c>
    </row>
    <row r="303" spans="14:14">
      <c r="N303" s="10">
        <f>(F303=Fiche!$B$1)*ROW()</f>
        <v>0</v>
      </c>
    </row>
    <row r="304" spans="14:14">
      <c r="N304" s="10">
        <f>(F304=Fiche!$B$1)*ROW()</f>
        <v>0</v>
      </c>
    </row>
    <row r="305" spans="14:14">
      <c r="N305" s="10">
        <f>(F305=Fiche!$B$1)*ROW()</f>
        <v>0</v>
      </c>
    </row>
    <row r="306" spans="14:14">
      <c r="N306" s="10">
        <f>(F306=Fiche!$B$1)*ROW()</f>
        <v>0</v>
      </c>
    </row>
    <row r="307" spans="14:14">
      <c r="N307" s="10">
        <f>(F307=Fiche!$B$1)*ROW()</f>
        <v>0</v>
      </c>
    </row>
    <row r="308" spans="14:14">
      <c r="N308" s="10">
        <f>(F308=Fiche!$B$1)*ROW()</f>
        <v>0</v>
      </c>
    </row>
    <row r="309" spans="14:14">
      <c r="N309" s="10">
        <f>(F309=Fiche!$B$1)*ROW()</f>
        <v>0</v>
      </c>
    </row>
    <row r="310" spans="14:14">
      <c r="N310" s="10">
        <f>(F310=Fiche!$B$1)*ROW()</f>
        <v>0</v>
      </c>
    </row>
    <row r="311" spans="14:14">
      <c r="N311" s="10">
        <f>(F311=Fiche!$B$1)*ROW()</f>
        <v>0</v>
      </c>
    </row>
    <row r="312" spans="14:14">
      <c r="N312" s="10">
        <f>(F312=Fiche!$B$1)*ROW()</f>
        <v>0</v>
      </c>
    </row>
    <row r="313" spans="14:14">
      <c r="N313" s="10">
        <f>(F313=Fiche!$B$1)*ROW()</f>
        <v>0</v>
      </c>
    </row>
    <row r="314" spans="14:14">
      <c r="N314" s="10">
        <f>(F314=Fiche!$B$1)*ROW()</f>
        <v>0</v>
      </c>
    </row>
    <row r="315" spans="14:14">
      <c r="N315" s="10">
        <f>(F315=Fiche!$B$1)*ROW()</f>
        <v>0</v>
      </c>
    </row>
    <row r="316" spans="14:14">
      <c r="N316" s="10">
        <f>(F316=Fiche!$B$1)*ROW()</f>
        <v>0</v>
      </c>
    </row>
    <row r="317" spans="14:14">
      <c r="N317" s="10">
        <f>(F317=Fiche!$B$1)*ROW()</f>
        <v>0</v>
      </c>
    </row>
    <row r="318" spans="14:14">
      <c r="N318" s="10">
        <f>(F318=Fiche!$B$1)*ROW()</f>
        <v>0</v>
      </c>
    </row>
    <row r="319" spans="14:14">
      <c r="N319" s="10">
        <f>(F319=Fiche!$B$1)*ROW()</f>
        <v>0</v>
      </c>
    </row>
    <row r="320" spans="14:14">
      <c r="N320" s="10">
        <f>(F320=Fiche!$B$1)*ROW()</f>
        <v>0</v>
      </c>
    </row>
    <row r="321" spans="14:14">
      <c r="N321" s="10">
        <f>(F321=Fiche!$B$1)*ROW()</f>
        <v>0</v>
      </c>
    </row>
    <row r="322" spans="14:14">
      <c r="N322" s="10">
        <f>(F322=Fiche!$B$1)*ROW()</f>
        <v>0</v>
      </c>
    </row>
    <row r="323" spans="14:14">
      <c r="N323" s="10">
        <f>(F323=Fiche!$B$1)*ROW()</f>
        <v>0</v>
      </c>
    </row>
    <row r="324" spans="14:14">
      <c r="N324" s="10">
        <f>(F324=Fiche!$B$1)*ROW()</f>
        <v>0</v>
      </c>
    </row>
    <row r="325" spans="14:14">
      <c r="N325" s="10">
        <f>(F325=Fiche!$B$1)*ROW()</f>
        <v>0</v>
      </c>
    </row>
    <row r="326" spans="14:14">
      <c r="N326" s="10">
        <f>(F326=Fiche!$B$1)*ROW()</f>
        <v>0</v>
      </c>
    </row>
    <row r="327" spans="14:14">
      <c r="N327" s="10">
        <f>(F327=Fiche!$B$1)*ROW()</f>
        <v>0</v>
      </c>
    </row>
    <row r="328" spans="14:14">
      <c r="N328" s="10">
        <f>(F328=Fiche!$B$1)*ROW()</f>
        <v>0</v>
      </c>
    </row>
    <row r="329" spans="14:14">
      <c r="N329" s="10">
        <f>(F329=Fiche!$B$1)*ROW()</f>
        <v>0</v>
      </c>
    </row>
    <row r="330" spans="14:14">
      <c r="N330" s="10">
        <f>(F330=Fiche!$B$1)*ROW()</f>
        <v>0</v>
      </c>
    </row>
    <row r="331" spans="14:14">
      <c r="N331" s="10">
        <f>(F331=Fiche!$B$1)*ROW()</f>
        <v>0</v>
      </c>
    </row>
    <row r="332" spans="14:14">
      <c r="N332" s="10">
        <f>(F332=Fiche!$B$1)*ROW()</f>
        <v>0</v>
      </c>
    </row>
    <row r="333" spans="14:14">
      <c r="N333" s="10">
        <f>(F333=Fiche!$B$1)*ROW()</f>
        <v>0</v>
      </c>
    </row>
    <row r="334" spans="14:14">
      <c r="N334" s="10">
        <f>(F334=Fiche!$B$1)*ROW()</f>
        <v>0</v>
      </c>
    </row>
    <row r="335" spans="14:14">
      <c r="N335" s="10">
        <f>(F335=Fiche!$B$1)*ROW()</f>
        <v>0</v>
      </c>
    </row>
    <row r="336" spans="14:14">
      <c r="N336" s="10">
        <f>(F336=Fiche!$B$1)*ROW()</f>
        <v>0</v>
      </c>
    </row>
    <row r="337" spans="14:14">
      <c r="N337" s="10">
        <f>(F337=Fiche!$B$1)*ROW()</f>
        <v>0</v>
      </c>
    </row>
    <row r="338" spans="14:14">
      <c r="N338" s="10">
        <f>(F338=Fiche!$B$1)*ROW()</f>
        <v>0</v>
      </c>
    </row>
    <row r="339" spans="14:14">
      <c r="N339" s="10">
        <f>(F339=Fiche!$B$1)*ROW()</f>
        <v>0</v>
      </c>
    </row>
    <row r="340" spans="14:14">
      <c r="N340" s="10">
        <f>(F340=Fiche!$B$1)*ROW()</f>
        <v>0</v>
      </c>
    </row>
    <row r="341" spans="14:14">
      <c r="N341" s="10">
        <f>(F341=Fiche!$B$1)*ROW()</f>
        <v>0</v>
      </c>
    </row>
    <row r="342" spans="14:14">
      <c r="N342" s="10">
        <f>(F342=Fiche!$B$1)*ROW()</f>
        <v>0</v>
      </c>
    </row>
    <row r="343" spans="14:14">
      <c r="N343" s="10">
        <f>(F343=Fiche!$B$1)*ROW()</f>
        <v>0</v>
      </c>
    </row>
    <row r="344" spans="14:14">
      <c r="N344" s="10">
        <f>(F344=Fiche!$B$1)*ROW()</f>
        <v>0</v>
      </c>
    </row>
    <row r="345" spans="14:14">
      <c r="N345" s="10">
        <f>(F345=Fiche!$B$1)*ROW()</f>
        <v>0</v>
      </c>
    </row>
    <row r="346" spans="14:14">
      <c r="N346" s="10">
        <f>(F346=Fiche!$B$1)*ROW()</f>
        <v>0</v>
      </c>
    </row>
    <row r="347" spans="14:14">
      <c r="N347" s="10">
        <f>(F347=Fiche!$B$1)*ROW()</f>
        <v>0</v>
      </c>
    </row>
    <row r="348" spans="14:14">
      <c r="N348" s="10">
        <f>(F348=Fiche!$B$1)*ROW()</f>
        <v>0</v>
      </c>
    </row>
    <row r="349" spans="14:14">
      <c r="N349" s="10">
        <f>(F349=Fiche!$B$1)*ROW()</f>
        <v>0</v>
      </c>
    </row>
    <row r="350" spans="14:14">
      <c r="N350" s="10">
        <f>(F350=Fiche!$B$1)*ROW()</f>
        <v>0</v>
      </c>
    </row>
    <row r="351" spans="14:14">
      <c r="N351" s="10">
        <f>(F351=Fiche!$B$1)*ROW()</f>
        <v>0</v>
      </c>
    </row>
    <row r="352" spans="14:14">
      <c r="N352" s="10">
        <f>(F352=Fiche!$B$1)*ROW()</f>
        <v>0</v>
      </c>
    </row>
    <row r="353" spans="14:14">
      <c r="N353" s="10">
        <f>(F353=Fiche!$B$1)*ROW()</f>
        <v>0</v>
      </c>
    </row>
    <row r="354" spans="14:14">
      <c r="N354" s="10">
        <f>(F354=Fiche!$B$1)*ROW()</f>
        <v>0</v>
      </c>
    </row>
    <row r="355" spans="14:14">
      <c r="N355" s="10">
        <f>(F355=Fiche!$B$1)*ROW()</f>
        <v>0</v>
      </c>
    </row>
    <row r="356" spans="14:14">
      <c r="N356" s="10">
        <f>(F356=Fiche!$B$1)*ROW()</f>
        <v>0</v>
      </c>
    </row>
    <row r="357" spans="14:14">
      <c r="N357" s="10">
        <f>(F357=Fiche!$B$1)*ROW()</f>
        <v>0</v>
      </c>
    </row>
    <row r="358" spans="14:14">
      <c r="N358" s="10">
        <f>(F358=Fiche!$B$1)*ROW()</f>
        <v>0</v>
      </c>
    </row>
    <row r="359" spans="14:14">
      <c r="N359" s="10">
        <f>(F359=Fiche!$B$1)*ROW()</f>
        <v>0</v>
      </c>
    </row>
    <row r="360" spans="14:14">
      <c r="N360" s="10">
        <f>(F360=Fiche!$B$1)*ROW()</f>
        <v>0</v>
      </c>
    </row>
    <row r="361" spans="14:14">
      <c r="N361" s="10">
        <f>(F361=Fiche!$B$1)*ROW()</f>
        <v>0</v>
      </c>
    </row>
    <row r="362" spans="14:14">
      <c r="N362" s="10">
        <f>(F362=Fiche!$B$1)*ROW()</f>
        <v>0</v>
      </c>
    </row>
    <row r="363" spans="14:14">
      <c r="N363" s="10">
        <f>(F363=Fiche!$B$1)*ROW()</f>
        <v>0</v>
      </c>
    </row>
    <row r="364" spans="14:14">
      <c r="N364" s="10">
        <f>(F364=Fiche!$B$1)*ROW()</f>
        <v>0</v>
      </c>
    </row>
    <row r="365" spans="14:14">
      <c r="N365" s="10">
        <f>(F365=Fiche!$B$1)*ROW()</f>
        <v>0</v>
      </c>
    </row>
    <row r="366" spans="14:14">
      <c r="N366" s="10">
        <f>(F366=Fiche!$B$1)*ROW()</f>
        <v>0</v>
      </c>
    </row>
    <row r="367" spans="14:14">
      <c r="N367" s="10">
        <f>(F367=Fiche!$B$1)*ROW()</f>
        <v>0</v>
      </c>
    </row>
    <row r="368" spans="14:14">
      <c r="N368" s="10">
        <f>(F368=Fiche!$B$1)*ROW()</f>
        <v>0</v>
      </c>
    </row>
    <row r="369" spans="14:14">
      <c r="N369" s="10">
        <f>(F369=Fiche!$B$1)*ROW()</f>
        <v>0</v>
      </c>
    </row>
    <row r="370" spans="14:14">
      <c r="N370" s="10">
        <f>(F370=Fiche!$B$1)*ROW()</f>
        <v>0</v>
      </c>
    </row>
    <row r="371" spans="14:14">
      <c r="N371" s="10">
        <f>(F371=Fiche!$B$1)*ROW()</f>
        <v>0</v>
      </c>
    </row>
    <row r="372" spans="14:14">
      <c r="N372" s="10">
        <f>(F372=Fiche!$B$1)*ROW()</f>
        <v>0</v>
      </c>
    </row>
    <row r="373" spans="14:14">
      <c r="N373" s="10">
        <f>(F373=Fiche!$B$1)*ROW()</f>
        <v>0</v>
      </c>
    </row>
    <row r="374" spans="14:14">
      <c r="N374" s="10">
        <f>(F374=Fiche!$B$1)*ROW()</f>
        <v>0</v>
      </c>
    </row>
    <row r="375" spans="14:14">
      <c r="N375" s="10">
        <f>(F375=Fiche!$B$1)*ROW()</f>
        <v>0</v>
      </c>
    </row>
    <row r="376" spans="14:14">
      <c r="N376" s="10">
        <f>(F376=Fiche!$B$1)*ROW()</f>
        <v>0</v>
      </c>
    </row>
    <row r="377" spans="14:14">
      <c r="N377" s="10">
        <f>(F377=Fiche!$B$1)*ROW()</f>
        <v>0</v>
      </c>
    </row>
    <row r="378" spans="14:14">
      <c r="N378" s="10">
        <f>(F378=Fiche!$B$1)*ROW()</f>
        <v>0</v>
      </c>
    </row>
    <row r="379" spans="14:14">
      <c r="N379" s="10">
        <f>(F379=Fiche!$B$1)*ROW()</f>
        <v>0</v>
      </c>
    </row>
    <row r="380" spans="14:14">
      <c r="N380" s="10">
        <f>(F380=Fiche!$B$1)*ROW()</f>
        <v>0</v>
      </c>
    </row>
    <row r="381" spans="14:14">
      <c r="N381" s="10">
        <f>(F381=Fiche!$B$1)*ROW()</f>
        <v>0</v>
      </c>
    </row>
    <row r="382" spans="14:14">
      <c r="N382" s="10">
        <f>(F382=Fiche!$B$1)*ROW()</f>
        <v>0</v>
      </c>
    </row>
    <row r="383" spans="14:14">
      <c r="N383" s="10">
        <f>(F383=Fiche!$B$1)*ROW()</f>
        <v>0</v>
      </c>
    </row>
    <row r="384" spans="14:14">
      <c r="N384" s="10">
        <f>(F384=Fiche!$B$1)*ROW()</f>
        <v>0</v>
      </c>
    </row>
    <row r="385" spans="14:14">
      <c r="N385" s="10">
        <f>(F385=Fiche!$B$1)*ROW()</f>
        <v>0</v>
      </c>
    </row>
    <row r="386" spans="14:14">
      <c r="N386" s="10">
        <f>(F386=Fiche!$B$1)*ROW()</f>
        <v>0</v>
      </c>
    </row>
    <row r="387" spans="14:14">
      <c r="N387" s="10">
        <f>(F387=Fiche!$B$1)*ROW()</f>
        <v>0</v>
      </c>
    </row>
    <row r="388" spans="14:14">
      <c r="N388" s="10">
        <f>(F388=Fiche!$B$1)*ROW()</f>
        <v>0</v>
      </c>
    </row>
    <row r="389" spans="14:14">
      <c r="N389" s="10">
        <f>(F389=Fiche!$B$1)*ROW()</f>
        <v>0</v>
      </c>
    </row>
    <row r="390" spans="14:14">
      <c r="N390" s="10">
        <f>(F390=Fiche!$B$1)*ROW()</f>
        <v>0</v>
      </c>
    </row>
    <row r="391" spans="14:14">
      <c r="N391" s="10">
        <f>(F391=Fiche!$B$1)*ROW()</f>
        <v>0</v>
      </c>
    </row>
    <row r="392" spans="14:14">
      <c r="N392" s="10">
        <f>(F392=Fiche!$B$1)*ROW()</f>
        <v>0</v>
      </c>
    </row>
    <row r="393" spans="14:14">
      <c r="N393" s="10">
        <f>(F393=Fiche!$B$1)*ROW()</f>
        <v>0</v>
      </c>
    </row>
    <row r="394" spans="14:14">
      <c r="N394" s="10">
        <f>(F394=Fiche!$B$1)*ROW()</f>
        <v>0</v>
      </c>
    </row>
    <row r="395" spans="14:14">
      <c r="N395" s="10">
        <f>(F395=Fiche!$B$1)*ROW()</f>
        <v>0</v>
      </c>
    </row>
    <row r="396" spans="14:14">
      <c r="N396" s="10">
        <f>(F396=Fiche!$B$1)*ROW()</f>
        <v>0</v>
      </c>
    </row>
    <row r="397" spans="14:14">
      <c r="N397" s="10">
        <f>(F397=Fiche!$B$1)*ROW()</f>
        <v>0</v>
      </c>
    </row>
    <row r="398" spans="14:14">
      <c r="N398" s="10">
        <f>(F398=Fiche!$B$1)*ROW()</f>
        <v>0</v>
      </c>
    </row>
    <row r="399" spans="14:14">
      <c r="N399" s="10">
        <f>(F399=Fiche!$B$1)*ROW()</f>
        <v>0</v>
      </c>
    </row>
    <row r="400" spans="14:14">
      <c r="N400" s="10">
        <f>(F400=Fiche!$B$1)*ROW()</f>
        <v>0</v>
      </c>
    </row>
    <row r="401" spans="14:14">
      <c r="N401" s="10">
        <f>(F401=Fiche!$B$1)*ROW()</f>
        <v>0</v>
      </c>
    </row>
    <row r="402" spans="14:14">
      <c r="N402" s="10">
        <f>(F402=Fiche!$B$1)*ROW()</f>
        <v>0</v>
      </c>
    </row>
    <row r="403" spans="14:14">
      <c r="N403" s="10">
        <f>(F403=Fiche!$B$1)*ROW()</f>
        <v>0</v>
      </c>
    </row>
    <row r="404" spans="14:14">
      <c r="N404" s="10">
        <f>(F404=Fiche!$B$1)*ROW()</f>
        <v>0</v>
      </c>
    </row>
    <row r="405" spans="14:14">
      <c r="N405" s="10">
        <f>(F405=Fiche!$B$1)*ROW()</f>
        <v>0</v>
      </c>
    </row>
    <row r="406" spans="14:14">
      <c r="N406" s="10">
        <f>(F406=Fiche!$B$1)*ROW()</f>
        <v>0</v>
      </c>
    </row>
    <row r="407" spans="14:14">
      <c r="N407" s="10">
        <f>(F407=Fiche!$B$1)*ROW()</f>
        <v>0</v>
      </c>
    </row>
    <row r="408" spans="14:14">
      <c r="N408" s="10">
        <f>(F408=Fiche!$B$1)*ROW()</f>
        <v>0</v>
      </c>
    </row>
    <row r="409" spans="14:14">
      <c r="N409" s="10">
        <f>(F409=Fiche!$B$1)*ROW()</f>
        <v>0</v>
      </c>
    </row>
    <row r="410" spans="14:14">
      <c r="N410" s="10">
        <f>(F410=Fiche!$B$1)*ROW()</f>
        <v>0</v>
      </c>
    </row>
    <row r="411" spans="14:14">
      <c r="N411" s="10">
        <f>(F411=Fiche!$B$1)*ROW()</f>
        <v>0</v>
      </c>
    </row>
    <row r="412" spans="14:14">
      <c r="N412" s="10">
        <f>(F412=Fiche!$B$1)*ROW()</f>
        <v>0</v>
      </c>
    </row>
    <row r="413" spans="14:14">
      <c r="N413" s="10">
        <f>(F413=Fiche!$B$1)*ROW()</f>
        <v>0</v>
      </c>
    </row>
    <row r="414" spans="14:14">
      <c r="N414" s="10">
        <f>(F414=Fiche!$B$1)*ROW()</f>
        <v>0</v>
      </c>
    </row>
    <row r="415" spans="14:14">
      <c r="N415" s="10">
        <f>(F415=Fiche!$B$1)*ROW()</f>
        <v>0</v>
      </c>
    </row>
    <row r="416" spans="14:14">
      <c r="N416" s="10">
        <f>(F416=Fiche!$B$1)*ROW()</f>
        <v>0</v>
      </c>
    </row>
    <row r="417" spans="14:14">
      <c r="N417" s="10">
        <f>(F417=Fiche!$B$1)*ROW()</f>
        <v>0</v>
      </c>
    </row>
    <row r="418" spans="14:14">
      <c r="N418" s="10">
        <f>(F418=Fiche!$B$1)*ROW()</f>
        <v>0</v>
      </c>
    </row>
    <row r="419" spans="14:14">
      <c r="N419" s="10">
        <f>(F419=Fiche!$B$1)*ROW()</f>
        <v>0</v>
      </c>
    </row>
    <row r="420" spans="14:14">
      <c r="N420" s="10">
        <f>(F420=Fiche!$B$1)*ROW()</f>
        <v>0</v>
      </c>
    </row>
    <row r="421" spans="14:14">
      <c r="N421" s="10">
        <f>(F421=Fiche!$B$1)*ROW()</f>
        <v>0</v>
      </c>
    </row>
    <row r="422" spans="14:14">
      <c r="N422" s="10">
        <f>(F422=Fiche!$B$1)*ROW()</f>
        <v>0</v>
      </c>
    </row>
    <row r="423" spans="14:14">
      <c r="N423" s="10">
        <f>(F423=Fiche!$B$1)*ROW()</f>
        <v>0</v>
      </c>
    </row>
    <row r="424" spans="14:14">
      <c r="N424" s="10">
        <f>(F424=Fiche!$B$1)*ROW()</f>
        <v>0</v>
      </c>
    </row>
    <row r="425" spans="14:14">
      <c r="N425" s="10">
        <f>(F425=Fiche!$B$1)*ROW()</f>
        <v>0</v>
      </c>
    </row>
    <row r="426" spans="14:14">
      <c r="N426" s="10">
        <f>(F426=Fiche!$B$1)*ROW()</f>
        <v>0</v>
      </c>
    </row>
    <row r="427" spans="14:14">
      <c r="N427" s="10">
        <f>(F427=Fiche!$B$1)*ROW()</f>
        <v>0</v>
      </c>
    </row>
    <row r="428" spans="14:14">
      <c r="N428" s="10">
        <f>(F428=Fiche!$B$1)*ROW()</f>
        <v>0</v>
      </c>
    </row>
    <row r="429" spans="14:14">
      <c r="N429" s="10">
        <f>(F429=Fiche!$B$1)*ROW()</f>
        <v>0</v>
      </c>
    </row>
    <row r="430" spans="14:14">
      <c r="N430" s="10">
        <f>(F430=Fiche!$B$1)*ROW()</f>
        <v>0</v>
      </c>
    </row>
    <row r="431" spans="14:14">
      <c r="N431" s="10">
        <f>(F431=Fiche!$B$1)*ROW()</f>
        <v>0</v>
      </c>
    </row>
    <row r="432" spans="14:14">
      <c r="N432" s="10">
        <f>(F432=Fiche!$B$1)*ROW()</f>
        <v>0</v>
      </c>
    </row>
    <row r="433" spans="14:14">
      <c r="N433" s="10">
        <f>(F433=Fiche!$B$1)*ROW()</f>
        <v>0</v>
      </c>
    </row>
    <row r="434" spans="14:14">
      <c r="N434" s="10">
        <f>(F434=Fiche!$B$1)*ROW()</f>
        <v>0</v>
      </c>
    </row>
    <row r="435" spans="14:14">
      <c r="N435" s="10">
        <f>(F435=Fiche!$B$1)*ROW()</f>
        <v>0</v>
      </c>
    </row>
    <row r="436" spans="14:14">
      <c r="N436" s="10">
        <f>(F436=Fiche!$B$1)*ROW()</f>
        <v>0</v>
      </c>
    </row>
    <row r="437" spans="14:14">
      <c r="N437" s="10">
        <f>(F437=Fiche!$B$1)*ROW()</f>
        <v>0</v>
      </c>
    </row>
    <row r="438" spans="14:14">
      <c r="N438" s="10">
        <f>(F438=Fiche!$B$1)*ROW()</f>
        <v>0</v>
      </c>
    </row>
    <row r="439" spans="14:14">
      <c r="N439" s="10">
        <f>(F439=Fiche!$B$1)*ROW()</f>
        <v>0</v>
      </c>
    </row>
    <row r="440" spans="14:14">
      <c r="N440" s="10">
        <f>(F440=Fiche!$B$1)*ROW()</f>
        <v>0</v>
      </c>
    </row>
    <row r="441" spans="14:14">
      <c r="N441" s="10">
        <f>(F441=Fiche!$B$1)*ROW()</f>
        <v>0</v>
      </c>
    </row>
    <row r="442" spans="14:14">
      <c r="N442" s="10">
        <f>(F442=Fiche!$B$1)*ROW()</f>
        <v>0</v>
      </c>
    </row>
    <row r="443" spans="14:14">
      <c r="N443" s="10">
        <f>(F443=Fiche!$B$1)*ROW()</f>
        <v>0</v>
      </c>
    </row>
    <row r="444" spans="14:14">
      <c r="N444" s="10">
        <f>(F444=Fiche!$B$1)*ROW()</f>
        <v>0</v>
      </c>
    </row>
    <row r="445" spans="14:14">
      <c r="N445" s="10">
        <f>(F445=Fiche!$B$1)*ROW()</f>
        <v>0</v>
      </c>
    </row>
    <row r="446" spans="14:14">
      <c r="N446" s="10">
        <f>(F446=Fiche!$B$1)*ROW()</f>
        <v>0</v>
      </c>
    </row>
    <row r="447" spans="14:14">
      <c r="N447" s="10">
        <f>(F447=Fiche!$B$1)*ROW()</f>
        <v>0</v>
      </c>
    </row>
    <row r="448" spans="14:14">
      <c r="N448" s="10">
        <f>(F448=Fiche!$B$1)*ROW()</f>
        <v>0</v>
      </c>
    </row>
    <row r="449" spans="14:14">
      <c r="N449" s="10">
        <f>(F449=Fiche!$B$1)*ROW()</f>
        <v>0</v>
      </c>
    </row>
    <row r="450" spans="14:14">
      <c r="N450" s="10">
        <f>(F450=Fiche!$B$1)*ROW()</f>
        <v>0</v>
      </c>
    </row>
    <row r="451" spans="14:14">
      <c r="N451" s="10">
        <f>(F451=Fiche!$B$1)*ROW()</f>
        <v>0</v>
      </c>
    </row>
    <row r="452" spans="14:14">
      <c r="N452" s="10">
        <f>(F452=Fiche!$B$1)*ROW()</f>
        <v>0</v>
      </c>
    </row>
    <row r="453" spans="14:14">
      <c r="N453" s="10">
        <f>(F453=Fiche!$B$1)*ROW()</f>
        <v>0</v>
      </c>
    </row>
    <row r="454" spans="14:14">
      <c r="N454" s="10">
        <f>(F454=Fiche!$B$1)*ROW()</f>
        <v>0</v>
      </c>
    </row>
    <row r="455" spans="14:14">
      <c r="N455" s="10">
        <f>(F455=Fiche!$B$1)*ROW()</f>
        <v>0</v>
      </c>
    </row>
    <row r="456" spans="14:14">
      <c r="N456" s="10">
        <f>(F456=Fiche!$B$1)*ROW()</f>
        <v>0</v>
      </c>
    </row>
    <row r="457" spans="14:14">
      <c r="N457" s="10">
        <f>(F457=Fiche!$B$1)*ROW()</f>
        <v>0</v>
      </c>
    </row>
    <row r="458" spans="14:14">
      <c r="N458" s="10">
        <f>(F458=Fiche!$B$1)*ROW()</f>
        <v>0</v>
      </c>
    </row>
    <row r="459" spans="14:14">
      <c r="N459" s="10">
        <f>(F459=Fiche!$B$1)*ROW()</f>
        <v>0</v>
      </c>
    </row>
    <row r="460" spans="14:14">
      <c r="N460" s="10">
        <f>(F460=Fiche!$B$1)*ROW()</f>
        <v>0</v>
      </c>
    </row>
    <row r="461" spans="14:14">
      <c r="N461" s="10">
        <f>(F461=Fiche!$B$1)*ROW()</f>
        <v>0</v>
      </c>
    </row>
    <row r="462" spans="14:14">
      <c r="N462" s="10">
        <f>(F462=Fiche!$B$1)*ROW()</f>
        <v>0</v>
      </c>
    </row>
    <row r="463" spans="14:14">
      <c r="N463" s="10">
        <f>(F463=Fiche!$B$1)*ROW()</f>
        <v>0</v>
      </c>
    </row>
    <row r="464" spans="14:14">
      <c r="N464" s="10">
        <f>(F464=Fiche!$B$1)*ROW()</f>
        <v>0</v>
      </c>
    </row>
    <row r="465" spans="14:14">
      <c r="N465" s="10">
        <f>(F465=Fiche!$B$1)*ROW()</f>
        <v>0</v>
      </c>
    </row>
    <row r="466" spans="14:14">
      <c r="N466" s="10">
        <f>(F466=Fiche!$B$1)*ROW()</f>
        <v>0</v>
      </c>
    </row>
    <row r="467" spans="14:14">
      <c r="N467" s="10">
        <f>(F467=Fiche!$B$1)*ROW()</f>
        <v>0</v>
      </c>
    </row>
    <row r="468" spans="14:14">
      <c r="N468" s="10">
        <f>(F468=Fiche!$B$1)*ROW()</f>
        <v>0</v>
      </c>
    </row>
    <row r="469" spans="14:14">
      <c r="N469" s="10">
        <f>(F469=Fiche!$B$1)*ROW()</f>
        <v>0</v>
      </c>
    </row>
    <row r="470" spans="14:14">
      <c r="N470" s="10">
        <f>(F470=Fiche!$B$1)*ROW()</f>
        <v>0</v>
      </c>
    </row>
    <row r="471" spans="14:14">
      <c r="N471" s="10">
        <f>(F471=Fiche!$B$1)*ROW()</f>
        <v>0</v>
      </c>
    </row>
    <row r="472" spans="14:14">
      <c r="N472" s="10">
        <f>(F472=Fiche!$B$1)*ROW()</f>
        <v>0</v>
      </c>
    </row>
    <row r="473" spans="14:14">
      <c r="N473" s="10">
        <f>(F473=Fiche!$B$1)*ROW()</f>
        <v>0</v>
      </c>
    </row>
    <row r="474" spans="14:14">
      <c r="N474" s="10">
        <f>(F474=Fiche!$B$1)*ROW()</f>
        <v>0</v>
      </c>
    </row>
    <row r="475" spans="14:14">
      <c r="N475" s="10">
        <f>(F475=Fiche!$B$1)*ROW()</f>
        <v>0</v>
      </c>
    </row>
    <row r="476" spans="14:14">
      <c r="N476" s="10">
        <f>(F476=Fiche!$B$1)*ROW()</f>
        <v>0</v>
      </c>
    </row>
    <row r="477" spans="14:14">
      <c r="N477" s="10">
        <f>(F477=Fiche!$B$1)*ROW()</f>
        <v>0</v>
      </c>
    </row>
    <row r="478" spans="14:14">
      <c r="N478" s="10">
        <f>(F478=Fiche!$B$1)*ROW()</f>
        <v>0</v>
      </c>
    </row>
    <row r="479" spans="14:14">
      <c r="N479" s="10">
        <f>(F479=Fiche!$B$1)*ROW()</f>
        <v>0</v>
      </c>
    </row>
    <row r="480" spans="14:14">
      <c r="N480" s="10">
        <f>(F480=Fiche!$B$1)*ROW()</f>
        <v>0</v>
      </c>
    </row>
    <row r="481" spans="14:14">
      <c r="N481" s="10">
        <f>(F481=Fiche!$B$1)*ROW()</f>
        <v>0</v>
      </c>
    </row>
    <row r="482" spans="14:14">
      <c r="N482" s="10">
        <f>(F482=Fiche!$B$1)*ROW()</f>
        <v>0</v>
      </c>
    </row>
    <row r="483" spans="14:14">
      <c r="N483" s="10">
        <f>(F483=Fiche!$B$1)*ROW()</f>
        <v>0</v>
      </c>
    </row>
    <row r="484" spans="14:14">
      <c r="N484" s="10">
        <f>(F484=Fiche!$B$1)*ROW()</f>
        <v>0</v>
      </c>
    </row>
    <row r="485" spans="14:14">
      <c r="N485" s="10">
        <f>(F485=Fiche!$B$1)*ROW()</f>
        <v>0</v>
      </c>
    </row>
    <row r="486" spans="14:14">
      <c r="N486" s="10">
        <f>(F486=Fiche!$B$1)*ROW()</f>
        <v>0</v>
      </c>
    </row>
    <row r="487" spans="14:14">
      <c r="N487" s="10">
        <f>(F487=Fiche!$B$1)*ROW()</f>
        <v>0</v>
      </c>
    </row>
    <row r="488" spans="14:14">
      <c r="N488" s="10">
        <f>(F488=Fiche!$B$1)*ROW()</f>
        <v>0</v>
      </c>
    </row>
    <row r="489" spans="14:14">
      <c r="N489" s="10">
        <f>(F489=Fiche!$B$1)*ROW()</f>
        <v>0</v>
      </c>
    </row>
    <row r="490" spans="14:14">
      <c r="N490" s="10">
        <f>(F490=Fiche!$B$1)*ROW()</f>
        <v>0</v>
      </c>
    </row>
    <row r="491" spans="14:14">
      <c r="N491" s="10">
        <f>(F491=Fiche!$B$1)*ROW()</f>
        <v>0</v>
      </c>
    </row>
    <row r="492" spans="14:14">
      <c r="N492" s="10">
        <f>(F492=Fiche!$B$1)*ROW()</f>
        <v>0</v>
      </c>
    </row>
    <row r="493" spans="14:14">
      <c r="N493" s="10">
        <f>(F493=Fiche!$B$1)*ROW()</f>
        <v>0</v>
      </c>
    </row>
    <row r="494" spans="14:14">
      <c r="N494" s="10">
        <f>(F494=Fiche!$B$1)*ROW()</f>
        <v>0</v>
      </c>
    </row>
    <row r="495" spans="14:14">
      <c r="N495" s="10">
        <f>(F495=Fiche!$B$1)*ROW()</f>
        <v>0</v>
      </c>
    </row>
    <row r="496" spans="14:14">
      <c r="N496" s="10">
        <f>(F496=Fiche!$B$1)*ROW()</f>
        <v>0</v>
      </c>
    </row>
    <row r="497" spans="14:14">
      <c r="N497" s="10">
        <f>(F497=Fiche!$B$1)*ROW()</f>
        <v>0</v>
      </c>
    </row>
    <row r="498" spans="14:14">
      <c r="N498" s="10">
        <f>(F498=Fiche!$B$1)*ROW()</f>
        <v>0</v>
      </c>
    </row>
    <row r="499" spans="14:14">
      <c r="N499" s="10">
        <f>(F499=Fiche!$B$1)*ROW()</f>
        <v>0</v>
      </c>
    </row>
    <row r="500" spans="14:14">
      <c r="N500" s="10">
        <f>(F500=Fiche!$B$1)*ROW()</f>
        <v>0</v>
      </c>
    </row>
    <row r="501" spans="14:14">
      <c r="N501" s="10">
        <f>(F501=Fiche!$B$1)*ROW()</f>
        <v>0</v>
      </c>
    </row>
    <row r="502" spans="14:14">
      <c r="N502" s="10">
        <f>(F502=Fiche!$B$1)*ROW()</f>
        <v>0</v>
      </c>
    </row>
    <row r="503" spans="14:14">
      <c r="N503" s="10">
        <f>(F503=Fiche!$B$1)*ROW()</f>
        <v>0</v>
      </c>
    </row>
    <row r="504" spans="14:14">
      <c r="N504" s="10">
        <f>(F504=Fiche!$B$1)*ROW()</f>
        <v>0</v>
      </c>
    </row>
    <row r="505" spans="14:14">
      <c r="N505" s="10">
        <f>(F505=Fiche!$B$1)*ROW()</f>
        <v>0</v>
      </c>
    </row>
    <row r="506" spans="14:14">
      <c r="N506" s="10">
        <f>(F506=Fiche!$B$1)*ROW()</f>
        <v>0</v>
      </c>
    </row>
    <row r="507" spans="14:14">
      <c r="N507" s="10">
        <f>(F507=Fiche!$B$1)*ROW()</f>
        <v>0</v>
      </c>
    </row>
    <row r="508" spans="14:14">
      <c r="N508" s="10">
        <f>(F508=Fiche!$B$1)*ROW()</f>
        <v>0</v>
      </c>
    </row>
    <row r="509" spans="14:14">
      <c r="N509" s="10">
        <f>(F509=Fiche!$B$1)*ROW()</f>
        <v>0</v>
      </c>
    </row>
    <row r="510" spans="14:14">
      <c r="N510" s="10">
        <f>(F510=Fiche!$B$1)*ROW()</f>
        <v>0</v>
      </c>
    </row>
    <row r="511" spans="14:14">
      <c r="N511" s="10">
        <f>(F511=Fiche!$B$1)*ROW()</f>
        <v>0</v>
      </c>
    </row>
    <row r="512" spans="14:14">
      <c r="N512" s="10">
        <f>(F512=Fiche!$B$1)*ROW()</f>
        <v>0</v>
      </c>
    </row>
    <row r="513" spans="14:14">
      <c r="N513" s="10">
        <f>(F513=Fiche!$B$1)*ROW()</f>
        <v>0</v>
      </c>
    </row>
    <row r="514" spans="14:14">
      <c r="N514" s="10">
        <f>(F514=Fiche!$B$1)*ROW()</f>
        <v>0</v>
      </c>
    </row>
    <row r="515" spans="14:14">
      <c r="N515" s="10">
        <f>(F515=Fiche!$B$1)*ROW()</f>
        <v>0</v>
      </c>
    </row>
    <row r="516" spans="14:14">
      <c r="N516" s="10">
        <f>(F516=Fiche!$B$1)*ROW()</f>
        <v>0</v>
      </c>
    </row>
    <row r="517" spans="14:14">
      <c r="N517" s="10">
        <f>(F517=Fiche!$B$1)*ROW()</f>
        <v>0</v>
      </c>
    </row>
    <row r="518" spans="14:14">
      <c r="N518" s="10">
        <f>(F518=Fiche!$B$1)*ROW()</f>
        <v>0</v>
      </c>
    </row>
    <row r="519" spans="14:14">
      <c r="N519" s="10">
        <f>(F519=Fiche!$B$1)*ROW()</f>
        <v>0</v>
      </c>
    </row>
    <row r="520" spans="14:14">
      <c r="N520" s="10">
        <f>(F520=Fiche!$B$1)*ROW()</f>
        <v>0</v>
      </c>
    </row>
    <row r="521" spans="14:14">
      <c r="N521" s="10">
        <f>(F521=Fiche!$B$1)*ROW()</f>
        <v>0</v>
      </c>
    </row>
    <row r="522" spans="14:14">
      <c r="N522" s="10">
        <f>(F522=Fiche!$B$1)*ROW()</f>
        <v>0</v>
      </c>
    </row>
    <row r="523" spans="14:14">
      <c r="N523" s="10">
        <f>(F523=Fiche!$B$1)*ROW()</f>
        <v>0</v>
      </c>
    </row>
    <row r="524" spans="14:14">
      <c r="N524" s="10">
        <f>(F524=Fiche!$B$1)*ROW()</f>
        <v>0</v>
      </c>
    </row>
    <row r="525" spans="14:14">
      <c r="N525" s="10">
        <f>(F525=Fiche!$B$1)*ROW()</f>
        <v>0</v>
      </c>
    </row>
    <row r="526" spans="14:14">
      <c r="N526" s="10">
        <f>(F526=Fiche!$B$1)*ROW()</f>
        <v>0</v>
      </c>
    </row>
    <row r="527" spans="14:14">
      <c r="N527" s="10">
        <f>(F527=Fiche!$B$1)*ROW()</f>
        <v>0</v>
      </c>
    </row>
    <row r="528" spans="14:14">
      <c r="N528" s="10">
        <f>(F528=Fiche!$B$1)*ROW()</f>
        <v>0</v>
      </c>
    </row>
    <row r="529" spans="14:14">
      <c r="N529" s="10">
        <f>(F529=Fiche!$B$1)*ROW()</f>
        <v>0</v>
      </c>
    </row>
    <row r="530" spans="14:14">
      <c r="N530" s="10">
        <f>(F530=Fiche!$B$1)*ROW()</f>
        <v>0</v>
      </c>
    </row>
    <row r="531" spans="14:14">
      <c r="N531" s="10">
        <f>(F531=Fiche!$B$1)*ROW()</f>
        <v>0</v>
      </c>
    </row>
    <row r="532" spans="14:14">
      <c r="N532" s="10">
        <f>(F532=Fiche!$B$1)*ROW()</f>
        <v>0</v>
      </c>
    </row>
    <row r="533" spans="14:14">
      <c r="N533" s="10">
        <f>(F533=Fiche!$B$1)*ROW()</f>
        <v>0</v>
      </c>
    </row>
    <row r="534" spans="14:14">
      <c r="N534" s="10">
        <f>(F534=Fiche!$B$1)*ROW()</f>
        <v>0</v>
      </c>
    </row>
    <row r="535" spans="14:14">
      <c r="N535" s="10">
        <f>(F535=Fiche!$B$1)*ROW()</f>
        <v>0</v>
      </c>
    </row>
    <row r="536" spans="14:14">
      <c r="N536" s="10">
        <f>(F536=Fiche!$B$1)*ROW()</f>
        <v>0</v>
      </c>
    </row>
    <row r="537" spans="14:14">
      <c r="N537" s="10">
        <f>(F537=Fiche!$B$1)*ROW()</f>
        <v>0</v>
      </c>
    </row>
    <row r="538" spans="14:14">
      <c r="N538" s="10">
        <f>(F538=Fiche!$B$1)*ROW()</f>
        <v>0</v>
      </c>
    </row>
    <row r="539" spans="14:14">
      <c r="N539" s="10">
        <f>(F539=Fiche!$B$1)*ROW()</f>
        <v>0</v>
      </c>
    </row>
    <row r="540" spans="14:14">
      <c r="N540" s="10">
        <f>(F540=Fiche!$B$1)*ROW()</f>
        <v>0</v>
      </c>
    </row>
    <row r="541" spans="14:14">
      <c r="N541" s="10">
        <f>(F541=Fiche!$B$1)*ROW()</f>
        <v>0</v>
      </c>
    </row>
    <row r="542" spans="14:14">
      <c r="N542" s="10">
        <f>(F542=Fiche!$B$1)*ROW()</f>
        <v>0</v>
      </c>
    </row>
    <row r="543" spans="14:14">
      <c r="N543" s="10">
        <f>(F543=Fiche!$B$1)*ROW()</f>
        <v>0</v>
      </c>
    </row>
    <row r="544" spans="14:14">
      <c r="N544" s="10">
        <f>(F544=Fiche!$B$1)*ROW()</f>
        <v>0</v>
      </c>
    </row>
    <row r="545" spans="14:14">
      <c r="N545" s="10">
        <f>(F545=Fiche!$B$1)*ROW()</f>
        <v>0</v>
      </c>
    </row>
    <row r="546" spans="14:14">
      <c r="N546" s="10">
        <f>(F546=Fiche!$B$1)*ROW()</f>
        <v>0</v>
      </c>
    </row>
    <row r="547" spans="14:14">
      <c r="N547" s="10">
        <f>(F547=Fiche!$B$1)*ROW()</f>
        <v>0</v>
      </c>
    </row>
    <row r="548" spans="14:14">
      <c r="N548" s="10">
        <f>(F548=Fiche!$B$1)*ROW()</f>
        <v>0</v>
      </c>
    </row>
    <row r="549" spans="14:14">
      <c r="N549" s="10">
        <f>(F549=Fiche!$B$1)*ROW()</f>
        <v>0</v>
      </c>
    </row>
    <row r="550" spans="14:14">
      <c r="N550" s="10">
        <f>(F550=Fiche!$B$1)*ROW()</f>
        <v>0</v>
      </c>
    </row>
    <row r="551" spans="14:14">
      <c r="N551" s="10">
        <f>(F551=Fiche!$B$1)*ROW()</f>
        <v>0</v>
      </c>
    </row>
    <row r="552" spans="14:14">
      <c r="N552" s="10">
        <f>(F552=Fiche!$B$1)*ROW()</f>
        <v>0</v>
      </c>
    </row>
    <row r="553" spans="14:14">
      <c r="N553" s="10">
        <f>(F553=Fiche!$B$1)*ROW()</f>
        <v>0</v>
      </c>
    </row>
    <row r="554" spans="14:14">
      <c r="N554" s="10">
        <f>(F554=Fiche!$B$1)*ROW()</f>
        <v>0</v>
      </c>
    </row>
    <row r="555" spans="14:14">
      <c r="N555" s="10">
        <f>(F555=Fiche!$B$1)*ROW()</f>
        <v>0</v>
      </c>
    </row>
    <row r="556" spans="14:14">
      <c r="N556" s="10">
        <f>(F556=Fiche!$B$1)*ROW()</f>
        <v>0</v>
      </c>
    </row>
    <row r="557" spans="14:14">
      <c r="N557" s="10">
        <f>(F557=Fiche!$B$1)*ROW()</f>
        <v>0</v>
      </c>
    </row>
    <row r="558" spans="14:14">
      <c r="N558" s="10">
        <f>(F558=Fiche!$B$1)*ROW()</f>
        <v>0</v>
      </c>
    </row>
    <row r="559" spans="14:14">
      <c r="N559" s="10">
        <f>(F559=Fiche!$B$1)*ROW()</f>
        <v>0</v>
      </c>
    </row>
    <row r="560" spans="14:14">
      <c r="N560" s="10">
        <f>(F560=Fiche!$B$1)*ROW()</f>
        <v>0</v>
      </c>
    </row>
    <row r="561" spans="14:14">
      <c r="N561" s="10">
        <f>(F561=Fiche!$B$1)*ROW()</f>
        <v>0</v>
      </c>
    </row>
    <row r="562" spans="14:14">
      <c r="N562" s="10">
        <f>(F562=Fiche!$B$1)*ROW()</f>
        <v>0</v>
      </c>
    </row>
    <row r="563" spans="14:14">
      <c r="N563" s="10">
        <f>(F563=Fiche!$B$1)*ROW()</f>
        <v>0</v>
      </c>
    </row>
    <row r="564" spans="14:14">
      <c r="N564" s="10">
        <f>(F564=Fiche!$B$1)*ROW()</f>
        <v>0</v>
      </c>
    </row>
    <row r="565" spans="14:14">
      <c r="N565" s="10">
        <f>(F565=Fiche!$B$1)*ROW()</f>
        <v>0</v>
      </c>
    </row>
    <row r="566" spans="14:14">
      <c r="N566" s="10">
        <f>(F566=Fiche!$B$1)*ROW()</f>
        <v>0</v>
      </c>
    </row>
    <row r="567" spans="14:14">
      <c r="N567" s="10">
        <f>(F567=Fiche!$B$1)*ROW()</f>
        <v>0</v>
      </c>
    </row>
    <row r="568" spans="14:14">
      <c r="N568" s="10">
        <f>(F568=Fiche!$B$1)*ROW()</f>
        <v>0</v>
      </c>
    </row>
    <row r="569" spans="14:14">
      <c r="N569" s="10">
        <f>(F569=Fiche!$B$1)*ROW()</f>
        <v>0</v>
      </c>
    </row>
    <row r="570" spans="14:14">
      <c r="N570" s="10">
        <f>(F570=Fiche!$B$1)*ROW()</f>
        <v>0</v>
      </c>
    </row>
    <row r="571" spans="14:14">
      <c r="N571" s="10">
        <f>(F571=Fiche!$B$1)*ROW()</f>
        <v>0</v>
      </c>
    </row>
    <row r="572" spans="14:14">
      <c r="N572" s="10">
        <f>(F572=Fiche!$B$1)*ROW()</f>
        <v>0</v>
      </c>
    </row>
    <row r="573" spans="14:14">
      <c r="N573" s="10">
        <f>(F573=Fiche!$B$1)*ROW()</f>
        <v>0</v>
      </c>
    </row>
    <row r="574" spans="14:14">
      <c r="N574" s="10">
        <f>(F574=Fiche!$B$1)*ROW()</f>
        <v>0</v>
      </c>
    </row>
    <row r="575" spans="14:14">
      <c r="N575" s="10">
        <f>(F575=Fiche!$B$1)*ROW()</f>
        <v>0</v>
      </c>
    </row>
    <row r="576" spans="14:14">
      <c r="N576" s="10">
        <f>(F576=Fiche!$B$1)*ROW()</f>
        <v>0</v>
      </c>
    </row>
    <row r="577" spans="14:14">
      <c r="N577" s="10">
        <f>(F577=Fiche!$B$1)*ROW()</f>
        <v>0</v>
      </c>
    </row>
    <row r="578" spans="14:14">
      <c r="N578" s="10">
        <f>(F578=Fiche!$B$1)*ROW()</f>
        <v>0</v>
      </c>
    </row>
    <row r="579" spans="14:14">
      <c r="N579" s="10">
        <f>(F579=Fiche!$B$1)*ROW()</f>
        <v>0</v>
      </c>
    </row>
    <row r="580" spans="14:14">
      <c r="N580" s="10">
        <f>(F580=Fiche!$B$1)*ROW()</f>
        <v>0</v>
      </c>
    </row>
    <row r="581" spans="14:14">
      <c r="N581" s="10">
        <f>(F581=Fiche!$B$1)*ROW()</f>
        <v>0</v>
      </c>
    </row>
    <row r="582" spans="14:14">
      <c r="N582" s="10">
        <f>(F582=Fiche!$B$1)*ROW()</f>
        <v>0</v>
      </c>
    </row>
    <row r="583" spans="14:14">
      <c r="N583" s="10">
        <f>(F583=Fiche!$B$1)*ROW()</f>
        <v>0</v>
      </c>
    </row>
    <row r="584" spans="14:14">
      <c r="N584" s="10">
        <f>(F584=Fiche!$B$1)*ROW()</f>
        <v>0</v>
      </c>
    </row>
    <row r="585" spans="14:14">
      <c r="N585" s="10">
        <f>(F585=Fiche!$B$1)*ROW()</f>
        <v>0</v>
      </c>
    </row>
    <row r="586" spans="14:14">
      <c r="N586" s="10">
        <f>(F586=Fiche!$B$1)*ROW()</f>
        <v>0</v>
      </c>
    </row>
    <row r="587" spans="14:14">
      <c r="N587" s="10">
        <f>(F587=Fiche!$B$1)*ROW()</f>
        <v>0</v>
      </c>
    </row>
    <row r="588" spans="14:14">
      <c r="N588" s="10">
        <f>(F588=Fiche!$B$1)*ROW()</f>
        <v>0</v>
      </c>
    </row>
    <row r="589" spans="14:14">
      <c r="N589" s="10">
        <f>(F589=Fiche!$B$1)*ROW()</f>
        <v>0</v>
      </c>
    </row>
    <row r="590" spans="14:14">
      <c r="N590" s="10">
        <f>(F590=Fiche!$B$1)*ROW()</f>
        <v>0</v>
      </c>
    </row>
    <row r="591" spans="14:14">
      <c r="N591" s="10">
        <f>(F591=Fiche!$B$1)*ROW()</f>
        <v>0</v>
      </c>
    </row>
    <row r="592" spans="14:14">
      <c r="N592" s="10">
        <f>(F592=Fiche!$B$1)*ROW()</f>
        <v>0</v>
      </c>
    </row>
    <row r="593" spans="14:14">
      <c r="N593" s="10">
        <f>(F593=Fiche!$B$1)*ROW()</f>
        <v>0</v>
      </c>
    </row>
    <row r="594" spans="14:14">
      <c r="N594" s="10">
        <f>(F594=Fiche!$B$1)*ROW()</f>
        <v>0</v>
      </c>
    </row>
    <row r="595" spans="14:14">
      <c r="N595" s="10">
        <f>(F595=Fiche!$B$1)*ROW()</f>
        <v>0</v>
      </c>
    </row>
    <row r="596" spans="14:14">
      <c r="N596" s="10">
        <f>(F596=Fiche!$B$1)*ROW()</f>
        <v>0</v>
      </c>
    </row>
    <row r="597" spans="14:14">
      <c r="N597" s="10">
        <f>(F597=Fiche!$B$1)*ROW()</f>
        <v>0</v>
      </c>
    </row>
    <row r="598" spans="14:14">
      <c r="N598" s="10">
        <f>(F598=Fiche!$B$1)*ROW()</f>
        <v>0</v>
      </c>
    </row>
    <row r="599" spans="14:14">
      <c r="N599" s="10">
        <f>(F599=Fiche!$B$1)*ROW()</f>
        <v>0</v>
      </c>
    </row>
    <row r="600" spans="14:14">
      <c r="N600" s="10">
        <f>(F600=Fiche!$B$1)*ROW()</f>
        <v>0</v>
      </c>
    </row>
    <row r="601" spans="14:14">
      <c r="N601" s="10">
        <f>(F601=Fiche!$B$1)*ROW()</f>
        <v>0</v>
      </c>
    </row>
    <row r="602" spans="14:14">
      <c r="N602" s="10">
        <f>(F602=Fiche!$B$1)*ROW()</f>
        <v>0</v>
      </c>
    </row>
    <row r="603" spans="14:14">
      <c r="N603" s="10">
        <f>(F603=Fiche!$B$1)*ROW()</f>
        <v>0</v>
      </c>
    </row>
    <row r="604" spans="14:14">
      <c r="N604" s="10">
        <f>(F604=Fiche!$B$1)*ROW()</f>
        <v>0</v>
      </c>
    </row>
    <row r="605" spans="14:14">
      <c r="N605" s="10">
        <f>(F605=Fiche!$B$1)*ROW()</f>
        <v>0</v>
      </c>
    </row>
    <row r="606" spans="14:14">
      <c r="N606" s="10">
        <f>(F606=Fiche!$B$1)*ROW()</f>
        <v>0</v>
      </c>
    </row>
    <row r="607" spans="14:14">
      <c r="N607" s="10">
        <f>(F607=Fiche!$B$1)*ROW()</f>
        <v>0</v>
      </c>
    </row>
    <row r="608" spans="14:14">
      <c r="N608" s="10">
        <f>(F608=Fiche!$B$1)*ROW()</f>
        <v>0</v>
      </c>
    </row>
    <row r="609" spans="14:14">
      <c r="N609" s="10">
        <f>(F609=Fiche!$B$1)*ROW()</f>
        <v>0</v>
      </c>
    </row>
    <row r="610" spans="14:14">
      <c r="N610" s="10">
        <f>(F610=Fiche!$B$1)*ROW()</f>
        <v>0</v>
      </c>
    </row>
    <row r="611" spans="14:14">
      <c r="N611" s="10">
        <f>(F611=Fiche!$B$1)*ROW()</f>
        <v>0</v>
      </c>
    </row>
    <row r="612" spans="14:14">
      <c r="N612" s="10">
        <f>(F612=Fiche!$B$1)*ROW()</f>
        <v>0</v>
      </c>
    </row>
    <row r="613" spans="14:14">
      <c r="N613" s="10">
        <f>(F613=Fiche!$B$1)*ROW()</f>
        <v>0</v>
      </c>
    </row>
    <row r="614" spans="14:14">
      <c r="N614" s="10">
        <f>(F614=Fiche!$B$1)*ROW()</f>
        <v>0</v>
      </c>
    </row>
    <row r="615" spans="14:14">
      <c r="N615" s="10">
        <f>(F615=Fiche!$B$1)*ROW()</f>
        <v>0</v>
      </c>
    </row>
    <row r="616" spans="14:14">
      <c r="N616" s="10">
        <f>(F616=Fiche!$B$1)*ROW()</f>
        <v>0</v>
      </c>
    </row>
    <row r="617" spans="14:14">
      <c r="N617" s="10">
        <f>(F617=Fiche!$B$1)*ROW()</f>
        <v>0</v>
      </c>
    </row>
    <row r="618" spans="14:14">
      <c r="N618" s="10">
        <f>(F618=Fiche!$B$1)*ROW()</f>
        <v>0</v>
      </c>
    </row>
    <row r="619" spans="14:14">
      <c r="N619" s="10">
        <f>(F619=Fiche!$B$1)*ROW()</f>
        <v>0</v>
      </c>
    </row>
    <row r="620" spans="14:14">
      <c r="N620" s="10">
        <f>(F620=Fiche!$B$1)*ROW()</f>
        <v>0</v>
      </c>
    </row>
    <row r="621" spans="14:14">
      <c r="N621" s="10">
        <f>(F621=Fiche!$B$1)*ROW()</f>
        <v>0</v>
      </c>
    </row>
    <row r="622" spans="14:14">
      <c r="N622" s="10">
        <f>(F622=Fiche!$B$1)*ROW()</f>
        <v>0</v>
      </c>
    </row>
    <row r="623" spans="14:14">
      <c r="N623" s="10">
        <f>(F623=Fiche!$B$1)*ROW()</f>
        <v>0</v>
      </c>
    </row>
    <row r="624" spans="14:14">
      <c r="N624" s="10">
        <f>(F624=Fiche!$B$1)*ROW()</f>
        <v>0</v>
      </c>
    </row>
    <row r="625" spans="14:14">
      <c r="N625" s="10">
        <f>(F625=Fiche!$B$1)*ROW()</f>
        <v>0</v>
      </c>
    </row>
    <row r="626" spans="14:14">
      <c r="N626" s="10">
        <f>(F626=Fiche!$B$1)*ROW()</f>
        <v>0</v>
      </c>
    </row>
    <row r="627" spans="14:14">
      <c r="N627" s="10">
        <f>(F627=Fiche!$B$1)*ROW()</f>
        <v>0</v>
      </c>
    </row>
    <row r="628" spans="14:14">
      <c r="N628" s="10">
        <f>(F628=Fiche!$B$1)*ROW()</f>
        <v>0</v>
      </c>
    </row>
    <row r="629" spans="14:14">
      <c r="N629" s="10">
        <f>(F629=Fiche!$B$1)*ROW()</f>
        <v>0</v>
      </c>
    </row>
    <row r="630" spans="14:14">
      <c r="N630" s="10">
        <f>(F630=Fiche!$B$1)*ROW()</f>
        <v>0</v>
      </c>
    </row>
    <row r="631" spans="14:14">
      <c r="N631" s="10">
        <f>(F631=Fiche!$B$1)*ROW()</f>
        <v>0</v>
      </c>
    </row>
    <row r="632" spans="14:14">
      <c r="N632" s="10">
        <f>(F632=Fiche!$B$1)*ROW()</f>
        <v>0</v>
      </c>
    </row>
    <row r="633" spans="14:14">
      <c r="N633" s="10">
        <f>(F633=Fiche!$B$1)*ROW()</f>
        <v>0</v>
      </c>
    </row>
    <row r="634" spans="14:14">
      <c r="N634" s="10">
        <f>(F634=Fiche!$B$1)*ROW()</f>
        <v>0</v>
      </c>
    </row>
    <row r="635" spans="14:14">
      <c r="N635" s="10">
        <f>(F635=Fiche!$B$1)*ROW()</f>
        <v>0</v>
      </c>
    </row>
    <row r="636" spans="14:14">
      <c r="N636" s="10">
        <f>(F636=Fiche!$B$1)*ROW()</f>
        <v>0</v>
      </c>
    </row>
    <row r="637" spans="14:14">
      <c r="N637" s="10">
        <f>(F637=Fiche!$B$1)*ROW()</f>
        <v>0</v>
      </c>
    </row>
    <row r="638" spans="14:14">
      <c r="N638" s="10">
        <f>(F638=Fiche!$B$1)*ROW()</f>
        <v>0</v>
      </c>
    </row>
    <row r="639" spans="14:14">
      <c r="N639" s="10">
        <f>(F639=Fiche!$B$1)*ROW()</f>
        <v>0</v>
      </c>
    </row>
    <row r="640" spans="14:14">
      <c r="N640" s="10">
        <f>(F640=Fiche!$B$1)*ROW()</f>
        <v>0</v>
      </c>
    </row>
    <row r="641" spans="14:14">
      <c r="N641" s="10">
        <f>(F641=Fiche!$B$1)*ROW()</f>
        <v>0</v>
      </c>
    </row>
    <row r="642" spans="14:14">
      <c r="N642" s="10">
        <f>(F642=Fiche!$B$1)*ROW()</f>
        <v>0</v>
      </c>
    </row>
    <row r="643" spans="14:14">
      <c r="N643" s="10">
        <f>(F643=Fiche!$B$1)*ROW()</f>
        <v>0</v>
      </c>
    </row>
    <row r="644" spans="14:14">
      <c r="N644" s="10">
        <f>(F644=Fiche!$B$1)*ROW()</f>
        <v>0</v>
      </c>
    </row>
    <row r="645" spans="14:14">
      <c r="N645" s="10">
        <f>(F645=Fiche!$B$1)*ROW()</f>
        <v>0</v>
      </c>
    </row>
    <row r="646" spans="14:14">
      <c r="N646" s="10">
        <f>(F646=Fiche!$B$1)*ROW()</f>
        <v>0</v>
      </c>
    </row>
    <row r="647" spans="14:14">
      <c r="N647" s="10">
        <f>(F647=Fiche!$B$1)*ROW()</f>
        <v>0</v>
      </c>
    </row>
    <row r="648" spans="14:14">
      <c r="N648" s="10">
        <f>(F648=Fiche!$B$1)*ROW()</f>
        <v>0</v>
      </c>
    </row>
    <row r="649" spans="14:14">
      <c r="N649" s="10">
        <f>(F649=Fiche!$B$1)*ROW()</f>
        <v>0</v>
      </c>
    </row>
    <row r="650" spans="14:14">
      <c r="N650" s="10">
        <f>(F650=Fiche!$B$1)*ROW()</f>
        <v>0</v>
      </c>
    </row>
    <row r="651" spans="14:14">
      <c r="N651" s="10">
        <f>(F651=Fiche!$B$1)*ROW()</f>
        <v>0</v>
      </c>
    </row>
    <row r="652" spans="14:14">
      <c r="N652" s="10">
        <f>(F652=Fiche!$B$1)*ROW()</f>
        <v>0</v>
      </c>
    </row>
    <row r="653" spans="14:14">
      <c r="N653" s="10">
        <f>(F653=Fiche!$B$1)*ROW()</f>
        <v>0</v>
      </c>
    </row>
    <row r="654" spans="14:14">
      <c r="N654" s="10">
        <f>(F654=Fiche!$B$1)*ROW()</f>
        <v>0</v>
      </c>
    </row>
    <row r="655" spans="14:14">
      <c r="N655" s="10">
        <f>(F655=Fiche!$B$1)*ROW()</f>
        <v>0</v>
      </c>
    </row>
    <row r="656" spans="14:14">
      <c r="N656" s="10">
        <f>(F656=Fiche!$B$1)*ROW()</f>
        <v>0</v>
      </c>
    </row>
    <row r="657" spans="14:14">
      <c r="N657" s="10">
        <f>(F657=Fiche!$B$1)*ROW()</f>
        <v>0</v>
      </c>
    </row>
    <row r="658" spans="14:14">
      <c r="N658" s="10">
        <f>(F658=Fiche!$B$1)*ROW()</f>
        <v>0</v>
      </c>
    </row>
    <row r="659" spans="14:14">
      <c r="N659" s="10">
        <f>(F659=Fiche!$B$1)*ROW()</f>
        <v>0</v>
      </c>
    </row>
    <row r="660" spans="14:14">
      <c r="N660" s="10">
        <f>(F660=Fiche!$B$1)*ROW()</f>
        <v>0</v>
      </c>
    </row>
    <row r="661" spans="14:14">
      <c r="N661" s="10">
        <f>(F661=Fiche!$B$1)*ROW()</f>
        <v>0</v>
      </c>
    </row>
    <row r="662" spans="14:14">
      <c r="N662" s="10">
        <f>(F662=Fiche!$B$1)*ROW()</f>
        <v>0</v>
      </c>
    </row>
    <row r="663" spans="14:14">
      <c r="N663" s="10">
        <f>(F663=Fiche!$B$1)*ROW()</f>
        <v>0</v>
      </c>
    </row>
    <row r="664" spans="14:14">
      <c r="N664" s="10">
        <f>(F664=Fiche!$B$1)*ROW()</f>
        <v>0</v>
      </c>
    </row>
    <row r="665" spans="14:14">
      <c r="N665" s="10">
        <f>(F665=Fiche!$B$1)*ROW()</f>
        <v>0</v>
      </c>
    </row>
    <row r="666" spans="14:14">
      <c r="N666" s="10">
        <f>(F666=Fiche!$B$1)*ROW()</f>
        <v>0</v>
      </c>
    </row>
    <row r="667" spans="14:14">
      <c r="N667" s="10">
        <f>(F667=Fiche!$B$1)*ROW()</f>
        <v>0</v>
      </c>
    </row>
    <row r="668" spans="14:14">
      <c r="N668" s="10">
        <f>(F668=Fiche!$B$1)*ROW()</f>
        <v>0</v>
      </c>
    </row>
    <row r="669" spans="14:14">
      <c r="N669" s="10">
        <f>(F669=Fiche!$B$1)*ROW()</f>
        <v>0</v>
      </c>
    </row>
    <row r="670" spans="14:14">
      <c r="N670" s="10">
        <f>(F670=Fiche!$B$1)*ROW()</f>
        <v>0</v>
      </c>
    </row>
    <row r="671" spans="14:14">
      <c r="N671" s="10">
        <f>(F671=Fiche!$B$1)*ROW()</f>
        <v>0</v>
      </c>
    </row>
    <row r="672" spans="14:14">
      <c r="N672" s="10">
        <f>(F672=Fiche!$B$1)*ROW()</f>
        <v>0</v>
      </c>
    </row>
    <row r="673" spans="14:14">
      <c r="N673" s="10">
        <f>(F673=Fiche!$B$1)*ROW()</f>
        <v>0</v>
      </c>
    </row>
    <row r="674" spans="14:14">
      <c r="N674" s="10">
        <f>(F674=Fiche!$B$1)*ROW()</f>
        <v>0</v>
      </c>
    </row>
    <row r="675" spans="14:14">
      <c r="N675" s="10">
        <f>(F675=Fiche!$B$1)*ROW()</f>
        <v>0</v>
      </c>
    </row>
    <row r="676" spans="14:14">
      <c r="N676" s="10">
        <f>(F676=Fiche!$B$1)*ROW()</f>
        <v>0</v>
      </c>
    </row>
    <row r="677" spans="14:14">
      <c r="N677" s="10">
        <f>(F677=Fiche!$B$1)*ROW()</f>
        <v>0</v>
      </c>
    </row>
    <row r="678" spans="14:14">
      <c r="N678" s="10">
        <f>(F678=Fiche!$B$1)*ROW()</f>
        <v>0</v>
      </c>
    </row>
    <row r="679" spans="14:14">
      <c r="N679" s="10">
        <f>(F679=Fiche!$B$1)*ROW()</f>
        <v>0</v>
      </c>
    </row>
    <row r="680" spans="14:14">
      <c r="N680" s="10">
        <f>(F680=Fiche!$B$1)*ROW()</f>
        <v>0</v>
      </c>
    </row>
    <row r="681" spans="14:14">
      <c r="N681" s="10">
        <f>(F681=Fiche!$B$1)*ROW()</f>
        <v>0</v>
      </c>
    </row>
    <row r="682" spans="14:14">
      <c r="N682" s="10">
        <f>(F682=Fiche!$B$1)*ROW()</f>
        <v>0</v>
      </c>
    </row>
    <row r="683" spans="14:14">
      <c r="N683" s="10">
        <f>(F683=Fiche!$B$1)*ROW()</f>
        <v>0</v>
      </c>
    </row>
    <row r="684" spans="14:14">
      <c r="N684" s="10">
        <f>(F684=Fiche!$B$1)*ROW()</f>
        <v>0</v>
      </c>
    </row>
    <row r="685" spans="14:14">
      <c r="N685" s="10">
        <f>(F685=Fiche!$B$1)*ROW()</f>
        <v>0</v>
      </c>
    </row>
    <row r="686" spans="14:14">
      <c r="N686" s="10">
        <f>(F686=Fiche!$B$1)*ROW()</f>
        <v>0</v>
      </c>
    </row>
    <row r="687" spans="14:14">
      <c r="N687" s="10">
        <f>(F687=Fiche!$B$1)*ROW()</f>
        <v>0</v>
      </c>
    </row>
    <row r="688" spans="14:14">
      <c r="N688" s="10">
        <f>(F688=Fiche!$B$1)*ROW()</f>
        <v>0</v>
      </c>
    </row>
    <row r="689" spans="14:14">
      <c r="N689" s="10">
        <f>(F689=Fiche!$B$1)*ROW()</f>
        <v>0</v>
      </c>
    </row>
    <row r="690" spans="14:14">
      <c r="N690" s="10">
        <f>(F690=Fiche!$B$1)*ROW()</f>
        <v>0</v>
      </c>
    </row>
    <row r="691" spans="14:14">
      <c r="N691" s="10">
        <f>(F691=Fiche!$B$1)*ROW()</f>
        <v>0</v>
      </c>
    </row>
    <row r="692" spans="14:14">
      <c r="N692" s="10">
        <f>(F692=Fiche!$B$1)*ROW()</f>
        <v>0</v>
      </c>
    </row>
    <row r="693" spans="14:14">
      <c r="N693" s="10">
        <f>(F693=Fiche!$B$1)*ROW()</f>
        <v>0</v>
      </c>
    </row>
    <row r="694" spans="14:14">
      <c r="N694" s="10">
        <f>(F694=Fiche!$B$1)*ROW()</f>
        <v>0</v>
      </c>
    </row>
    <row r="695" spans="14:14">
      <c r="N695" s="10">
        <f>(F695=Fiche!$B$1)*ROW()</f>
        <v>0</v>
      </c>
    </row>
    <row r="696" spans="14:14">
      <c r="N696" s="10">
        <f>(F696=Fiche!$B$1)*ROW()</f>
        <v>0</v>
      </c>
    </row>
    <row r="697" spans="14:14">
      <c r="N697" s="10">
        <f>(F697=Fiche!$B$1)*ROW()</f>
        <v>0</v>
      </c>
    </row>
    <row r="698" spans="14:14">
      <c r="N698" s="10">
        <f>(F698=Fiche!$B$1)*ROW()</f>
        <v>0</v>
      </c>
    </row>
    <row r="699" spans="14:14">
      <c r="N699" s="10">
        <f>(F699=Fiche!$B$1)*ROW()</f>
        <v>0</v>
      </c>
    </row>
    <row r="700" spans="14:14">
      <c r="N700" s="10">
        <f>(F700=Fiche!$B$1)*ROW()</f>
        <v>0</v>
      </c>
    </row>
    <row r="701" spans="14:14">
      <c r="N701" s="10">
        <f>(F701=Fiche!$B$1)*ROW()</f>
        <v>0</v>
      </c>
    </row>
    <row r="702" spans="14:14">
      <c r="N702" s="10">
        <f>(F702=Fiche!$B$1)*ROW()</f>
        <v>0</v>
      </c>
    </row>
    <row r="703" spans="14:14">
      <c r="N703" s="10">
        <f>(F703=Fiche!$B$1)*ROW()</f>
        <v>0</v>
      </c>
    </row>
    <row r="704" spans="14:14">
      <c r="N704" s="10">
        <f>(F704=Fiche!$B$1)*ROW()</f>
        <v>0</v>
      </c>
    </row>
    <row r="705" spans="14:14">
      <c r="N705" s="10">
        <f>(F705=Fiche!$B$1)*ROW()</f>
        <v>0</v>
      </c>
    </row>
    <row r="706" spans="14:14">
      <c r="N706" s="10">
        <f>(F706=Fiche!$B$1)*ROW()</f>
        <v>0</v>
      </c>
    </row>
    <row r="707" spans="14:14">
      <c r="N707" s="10">
        <f>(F707=Fiche!$B$1)*ROW()</f>
        <v>0</v>
      </c>
    </row>
    <row r="708" spans="14:14">
      <c r="N708" s="10">
        <f>(F708=Fiche!$B$1)*ROW()</f>
        <v>0</v>
      </c>
    </row>
    <row r="709" spans="14:14">
      <c r="N709" s="10">
        <f>(F709=Fiche!$B$1)*ROW()</f>
        <v>0</v>
      </c>
    </row>
    <row r="710" spans="14:14">
      <c r="N710" s="10">
        <f>(F710=Fiche!$B$1)*ROW()</f>
        <v>0</v>
      </c>
    </row>
    <row r="711" spans="14:14">
      <c r="N711" s="10">
        <f>(F711=Fiche!$B$1)*ROW()</f>
        <v>0</v>
      </c>
    </row>
    <row r="712" spans="14:14">
      <c r="N712" s="10">
        <f>(F712=Fiche!$B$1)*ROW()</f>
        <v>0</v>
      </c>
    </row>
    <row r="713" spans="14:14">
      <c r="N713" s="10">
        <f>(F713=Fiche!$B$1)*ROW()</f>
        <v>0</v>
      </c>
    </row>
    <row r="714" spans="14:14">
      <c r="N714" s="10">
        <f>(F714=Fiche!$B$1)*ROW()</f>
        <v>0</v>
      </c>
    </row>
    <row r="715" spans="14:14">
      <c r="N715" s="10">
        <f>(F715=Fiche!$B$1)*ROW()</f>
        <v>0</v>
      </c>
    </row>
    <row r="716" spans="14:14">
      <c r="N716" s="10">
        <f>(F716=Fiche!$B$1)*ROW()</f>
        <v>0</v>
      </c>
    </row>
    <row r="717" spans="14:14">
      <c r="N717" s="10">
        <f>(F717=Fiche!$B$1)*ROW()</f>
        <v>0</v>
      </c>
    </row>
    <row r="718" spans="14:14">
      <c r="N718" s="10">
        <f>(F718=Fiche!$B$1)*ROW()</f>
        <v>0</v>
      </c>
    </row>
    <row r="719" spans="14:14">
      <c r="N719" s="10">
        <f>(F719=Fiche!$B$1)*ROW()</f>
        <v>0</v>
      </c>
    </row>
    <row r="720" spans="14:14">
      <c r="N720" s="10">
        <f>(F720=Fiche!$B$1)*ROW()</f>
        <v>0</v>
      </c>
    </row>
    <row r="721" spans="14:14">
      <c r="N721" s="10">
        <f>(F721=Fiche!$B$1)*ROW()</f>
        <v>0</v>
      </c>
    </row>
    <row r="722" spans="14:14">
      <c r="N722" s="10">
        <f>(F722=Fiche!$B$1)*ROW()</f>
        <v>0</v>
      </c>
    </row>
    <row r="723" spans="14:14">
      <c r="N723" s="10">
        <f>(F723=Fiche!$B$1)*ROW()</f>
        <v>0</v>
      </c>
    </row>
    <row r="724" spans="14:14">
      <c r="N724" s="10">
        <f>(F724=Fiche!$B$1)*ROW()</f>
        <v>0</v>
      </c>
    </row>
    <row r="725" spans="14:14">
      <c r="N725" s="10">
        <f>(F725=Fiche!$B$1)*ROW()</f>
        <v>0</v>
      </c>
    </row>
    <row r="726" spans="14:14">
      <c r="N726" s="10">
        <f>(F726=Fiche!$B$1)*ROW()</f>
        <v>0</v>
      </c>
    </row>
    <row r="727" spans="14:14">
      <c r="N727" s="10">
        <f>(F727=Fiche!$B$1)*ROW()</f>
        <v>0</v>
      </c>
    </row>
    <row r="728" spans="14:14">
      <c r="N728" s="10">
        <f>(F728=Fiche!$B$1)*ROW()</f>
        <v>0</v>
      </c>
    </row>
    <row r="729" spans="14:14">
      <c r="N729" s="10">
        <f>(F729=Fiche!$B$1)*ROW()</f>
        <v>0</v>
      </c>
    </row>
    <row r="730" spans="14:14">
      <c r="N730" s="10">
        <f>(F730=Fiche!$B$1)*ROW()</f>
        <v>0</v>
      </c>
    </row>
    <row r="731" spans="14:14">
      <c r="N731" s="10">
        <f>(F731=Fiche!$B$1)*ROW()</f>
        <v>0</v>
      </c>
    </row>
    <row r="732" spans="14:14">
      <c r="N732" s="10">
        <f>(F732=Fiche!$B$1)*ROW()</f>
        <v>0</v>
      </c>
    </row>
    <row r="733" spans="14:14">
      <c r="N733" s="10">
        <f>(F733=Fiche!$B$1)*ROW()</f>
        <v>0</v>
      </c>
    </row>
    <row r="734" spans="14:14">
      <c r="N734" s="10">
        <f>(F734=Fiche!$B$1)*ROW()</f>
        <v>0</v>
      </c>
    </row>
    <row r="735" spans="14:14">
      <c r="N735" s="10">
        <f>(F735=Fiche!$B$1)*ROW()</f>
        <v>0</v>
      </c>
    </row>
    <row r="736" spans="14:14">
      <c r="N736" s="10">
        <f>(F736=Fiche!$B$1)*ROW()</f>
        <v>0</v>
      </c>
    </row>
    <row r="737" spans="14:14">
      <c r="N737" s="10">
        <f>(F737=Fiche!$B$1)*ROW()</f>
        <v>0</v>
      </c>
    </row>
    <row r="738" spans="14:14">
      <c r="N738" s="10">
        <f>(F738=Fiche!$B$1)*ROW()</f>
        <v>0</v>
      </c>
    </row>
    <row r="739" spans="14:14">
      <c r="N739" s="10">
        <f>(F739=Fiche!$B$1)*ROW()</f>
        <v>0</v>
      </c>
    </row>
    <row r="740" spans="14:14">
      <c r="N740" s="10">
        <f>(F740=Fiche!$B$1)*ROW()</f>
        <v>0</v>
      </c>
    </row>
    <row r="741" spans="14:14">
      <c r="N741" s="10">
        <f>(F741=Fiche!$B$1)*ROW()</f>
        <v>0</v>
      </c>
    </row>
    <row r="742" spans="14:14">
      <c r="N742" s="10">
        <f>(F742=Fiche!$B$1)*ROW()</f>
        <v>0</v>
      </c>
    </row>
    <row r="743" spans="14:14">
      <c r="N743" s="10">
        <f>(F743=Fiche!$B$1)*ROW()</f>
        <v>0</v>
      </c>
    </row>
    <row r="744" spans="14:14">
      <c r="N744" s="10">
        <f>(F744=Fiche!$B$1)*ROW()</f>
        <v>0</v>
      </c>
    </row>
    <row r="745" spans="14:14">
      <c r="N745" s="10">
        <f>(F745=Fiche!$B$1)*ROW()</f>
        <v>0</v>
      </c>
    </row>
    <row r="746" spans="14:14">
      <c r="N746" s="10">
        <f>(F746=Fiche!$B$1)*ROW()</f>
        <v>0</v>
      </c>
    </row>
    <row r="747" spans="14:14">
      <c r="N747" s="10">
        <f>(F747=Fiche!$B$1)*ROW()</f>
        <v>0</v>
      </c>
    </row>
    <row r="748" spans="14:14">
      <c r="N748" s="10">
        <f>(F748=Fiche!$B$1)*ROW()</f>
        <v>0</v>
      </c>
    </row>
    <row r="749" spans="14:14">
      <c r="N749" s="10">
        <f>(F749=Fiche!$B$1)*ROW()</f>
        <v>0</v>
      </c>
    </row>
    <row r="750" spans="14:14">
      <c r="N750" s="10">
        <f>(F750=Fiche!$B$1)*ROW()</f>
        <v>0</v>
      </c>
    </row>
    <row r="751" spans="14:14">
      <c r="N751" s="10">
        <f>(F751=Fiche!$B$1)*ROW()</f>
        <v>0</v>
      </c>
    </row>
    <row r="752" spans="14:14">
      <c r="N752" s="10">
        <f>(F752=Fiche!$B$1)*ROW()</f>
        <v>0</v>
      </c>
    </row>
    <row r="753" spans="14:14">
      <c r="N753" s="10">
        <f>(F753=Fiche!$B$1)*ROW()</f>
        <v>0</v>
      </c>
    </row>
    <row r="754" spans="14:14">
      <c r="N754" s="10">
        <f>(F754=Fiche!$B$1)*ROW()</f>
        <v>0</v>
      </c>
    </row>
    <row r="755" spans="14:14">
      <c r="N755" s="10">
        <f>(F755=Fiche!$B$1)*ROW()</f>
        <v>0</v>
      </c>
    </row>
    <row r="756" spans="14:14">
      <c r="N756" s="10">
        <f>(F756=Fiche!$B$1)*ROW()</f>
        <v>0</v>
      </c>
    </row>
    <row r="757" spans="14:14">
      <c r="N757" s="10">
        <f>(F757=Fiche!$B$1)*ROW()</f>
        <v>0</v>
      </c>
    </row>
    <row r="758" spans="14:14">
      <c r="N758" s="10">
        <f>(F758=Fiche!$B$1)*ROW()</f>
        <v>0</v>
      </c>
    </row>
    <row r="759" spans="14:14">
      <c r="N759" s="10">
        <f>(F759=Fiche!$B$1)*ROW()</f>
        <v>0</v>
      </c>
    </row>
    <row r="760" spans="14:14">
      <c r="N760" s="10">
        <f>(F760=Fiche!$B$1)*ROW()</f>
        <v>0</v>
      </c>
    </row>
    <row r="761" spans="14:14">
      <c r="N761" s="10">
        <f>(F761=Fiche!$B$1)*ROW()</f>
        <v>0</v>
      </c>
    </row>
    <row r="762" spans="14:14">
      <c r="N762" s="10">
        <f>(F762=Fiche!$B$1)*ROW()</f>
        <v>0</v>
      </c>
    </row>
    <row r="763" spans="14:14">
      <c r="N763" s="10">
        <f>(F763=Fiche!$B$1)*ROW()</f>
        <v>0</v>
      </c>
    </row>
    <row r="764" spans="14:14">
      <c r="N764" s="10">
        <f>(F764=Fiche!$B$1)*ROW()</f>
        <v>0</v>
      </c>
    </row>
    <row r="765" spans="14:14">
      <c r="N765" s="10">
        <f>(F765=Fiche!$B$1)*ROW()</f>
        <v>0</v>
      </c>
    </row>
    <row r="766" spans="14:14">
      <c r="N766" s="10">
        <f>(F766=Fiche!$B$1)*ROW()</f>
        <v>0</v>
      </c>
    </row>
    <row r="767" spans="14:14">
      <c r="N767" s="10">
        <f>(F767=Fiche!$B$1)*ROW()</f>
        <v>0</v>
      </c>
    </row>
    <row r="768" spans="14:14">
      <c r="N768" s="10">
        <f>(F768=Fiche!$B$1)*ROW()</f>
        <v>0</v>
      </c>
    </row>
    <row r="769" spans="14:14">
      <c r="N769" s="10">
        <f>(F769=Fiche!$B$1)*ROW()</f>
        <v>0</v>
      </c>
    </row>
    <row r="770" spans="14:14">
      <c r="N770" s="10">
        <f>(F770=Fiche!$B$1)*ROW()</f>
        <v>0</v>
      </c>
    </row>
    <row r="771" spans="14:14">
      <c r="N771" s="10">
        <f>(F771=Fiche!$B$1)*ROW()</f>
        <v>0</v>
      </c>
    </row>
    <row r="772" spans="14:14">
      <c r="N772" s="10">
        <f>(F772=Fiche!$B$1)*ROW()</f>
        <v>0</v>
      </c>
    </row>
    <row r="773" spans="14:14">
      <c r="N773" s="10">
        <f>(F773=Fiche!$B$1)*ROW()</f>
        <v>0</v>
      </c>
    </row>
    <row r="774" spans="14:14">
      <c r="N774" s="10">
        <f>(F774=Fiche!$B$1)*ROW()</f>
        <v>0</v>
      </c>
    </row>
    <row r="775" spans="14:14">
      <c r="N775" s="10">
        <f>(F775=Fiche!$B$1)*ROW()</f>
        <v>0</v>
      </c>
    </row>
    <row r="776" spans="14:14">
      <c r="N776" s="10">
        <f>(F776=Fiche!$B$1)*ROW()</f>
        <v>0</v>
      </c>
    </row>
    <row r="777" spans="14:14">
      <c r="N777" s="10">
        <f>(F777=Fiche!$B$1)*ROW()</f>
        <v>0</v>
      </c>
    </row>
    <row r="778" spans="14:14">
      <c r="N778" s="10">
        <f>(F778=Fiche!$B$1)*ROW()</f>
        <v>0</v>
      </c>
    </row>
    <row r="779" spans="14:14">
      <c r="N779" s="10">
        <f>(F779=Fiche!$B$1)*ROW()</f>
        <v>0</v>
      </c>
    </row>
    <row r="780" spans="14:14">
      <c r="N780" s="10">
        <f>(F780=Fiche!$B$1)*ROW()</f>
        <v>0</v>
      </c>
    </row>
    <row r="781" spans="14:14">
      <c r="N781" s="10">
        <f>(F781=Fiche!$B$1)*ROW()</f>
        <v>0</v>
      </c>
    </row>
    <row r="782" spans="14:14">
      <c r="N782" s="10">
        <f>(F782=Fiche!$B$1)*ROW()</f>
        <v>0</v>
      </c>
    </row>
    <row r="783" spans="14:14">
      <c r="N783" s="10">
        <f>(F783=Fiche!$B$1)*ROW()</f>
        <v>0</v>
      </c>
    </row>
    <row r="784" spans="14:14">
      <c r="N784" s="10">
        <f>(F784=Fiche!$B$1)*ROW()</f>
        <v>0</v>
      </c>
    </row>
    <row r="785" spans="14:14">
      <c r="N785" s="10">
        <f>(F785=Fiche!$B$1)*ROW()</f>
        <v>0</v>
      </c>
    </row>
    <row r="786" spans="14:14">
      <c r="N786" s="10">
        <f>(F786=Fiche!$B$1)*ROW()</f>
        <v>0</v>
      </c>
    </row>
    <row r="787" spans="14:14">
      <c r="N787" s="10">
        <f>(F787=Fiche!$B$1)*ROW()</f>
        <v>0</v>
      </c>
    </row>
    <row r="788" spans="14:14">
      <c r="N788" s="10">
        <f>(F788=Fiche!$B$1)*ROW()</f>
        <v>0</v>
      </c>
    </row>
    <row r="789" spans="14:14">
      <c r="N789" s="10">
        <f>(F789=Fiche!$B$1)*ROW()</f>
        <v>0</v>
      </c>
    </row>
    <row r="790" spans="14:14">
      <c r="N790" s="10">
        <f>(F790=Fiche!$B$1)*ROW()</f>
        <v>0</v>
      </c>
    </row>
    <row r="791" spans="14:14">
      <c r="N791" s="10">
        <f>(F791=Fiche!$B$1)*ROW()</f>
        <v>0</v>
      </c>
    </row>
    <row r="792" spans="14:14">
      <c r="N792" s="10">
        <f>(F792=Fiche!$B$1)*ROW()</f>
        <v>0</v>
      </c>
    </row>
    <row r="793" spans="14:14">
      <c r="N793" s="10">
        <f>(F793=Fiche!$B$1)*ROW()</f>
        <v>0</v>
      </c>
    </row>
    <row r="794" spans="14:14">
      <c r="N794" s="10">
        <f>(F794=Fiche!$B$1)*ROW()</f>
        <v>0</v>
      </c>
    </row>
    <row r="795" spans="14:14">
      <c r="N795" s="10">
        <f>(F795=Fiche!$B$1)*ROW()</f>
        <v>0</v>
      </c>
    </row>
    <row r="796" spans="14:14">
      <c r="N796" s="10">
        <f>(F796=Fiche!$B$1)*ROW()</f>
        <v>0</v>
      </c>
    </row>
    <row r="797" spans="14:14">
      <c r="N797" s="10">
        <f>(F797=Fiche!$B$1)*ROW()</f>
        <v>0</v>
      </c>
    </row>
    <row r="798" spans="14:14">
      <c r="N798" s="10">
        <f>(F798=Fiche!$B$1)*ROW()</f>
        <v>0</v>
      </c>
    </row>
    <row r="799" spans="14:14">
      <c r="N799" s="10">
        <f>(F799=Fiche!$B$1)*ROW()</f>
        <v>0</v>
      </c>
    </row>
    <row r="800" spans="14:14">
      <c r="N800" s="10">
        <f>(F800=Fiche!$B$1)*ROW()</f>
        <v>0</v>
      </c>
    </row>
    <row r="801" spans="14:14">
      <c r="N801" s="10">
        <f>(F801=Fiche!$B$1)*ROW()</f>
        <v>0</v>
      </c>
    </row>
    <row r="802" spans="14:14">
      <c r="N802" s="10">
        <f>(F802=Fiche!$B$1)*ROW()</f>
        <v>0</v>
      </c>
    </row>
    <row r="803" spans="14:14">
      <c r="N803" s="10">
        <f>(F803=Fiche!$B$1)*ROW()</f>
        <v>0</v>
      </c>
    </row>
    <row r="804" spans="14:14">
      <c r="N804" s="10">
        <f>(F804=Fiche!$B$1)*ROW()</f>
        <v>0</v>
      </c>
    </row>
    <row r="805" spans="14:14">
      <c r="N805" s="10">
        <f>(F805=Fiche!$B$1)*ROW()</f>
        <v>0</v>
      </c>
    </row>
    <row r="806" spans="14:14">
      <c r="N806" s="10">
        <f>(F806=Fiche!$B$1)*ROW()</f>
        <v>0</v>
      </c>
    </row>
    <row r="807" spans="14:14">
      <c r="N807" s="10">
        <f>(F807=Fiche!$B$1)*ROW()</f>
        <v>0</v>
      </c>
    </row>
    <row r="808" spans="14:14">
      <c r="N808" s="10">
        <f>(F808=Fiche!$B$1)*ROW()</f>
        <v>0</v>
      </c>
    </row>
    <row r="809" spans="14:14">
      <c r="N809" s="10">
        <f>(F809=Fiche!$B$1)*ROW()</f>
        <v>0</v>
      </c>
    </row>
    <row r="810" spans="14:14">
      <c r="N810" s="10">
        <f>(F810=Fiche!$B$1)*ROW()</f>
        <v>0</v>
      </c>
    </row>
    <row r="811" spans="14:14">
      <c r="N811" s="10">
        <f>(F811=Fiche!$B$1)*ROW()</f>
        <v>0</v>
      </c>
    </row>
    <row r="812" spans="14:14">
      <c r="N812" s="10">
        <f>(F812=Fiche!$B$1)*ROW()</f>
        <v>0</v>
      </c>
    </row>
    <row r="813" spans="14:14">
      <c r="N813" s="10">
        <f>(F813=Fiche!$B$1)*ROW()</f>
        <v>0</v>
      </c>
    </row>
    <row r="814" spans="14:14">
      <c r="N814" s="10">
        <f>(F814=Fiche!$B$1)*ROW()</f>
        <v>0</v>
      </c>
    </row>
    <row r="815" spans="14:14">
      <c r="N815" s="10">
        <f>(F815=Fiche!$B$1)*ROW()</f>
        <v>0</v>
      </c>
    </row>
    <row r="816" spans="14:14">
      <c r="N816" s="10">
        <f>(F816=Fiche!$B$1)*ROW()</f>
        <v>0</v>
      </c>
    </row>
    <row r="817" spans="14:14">
      <c r="N817" s="10">
        <f>(F817=Fiche!$B$1)*ROW()</f>
        <v>0</v>
      </c>
    </row>
    <row r="818" spans="14:14">
      <c r="N818" s="10">
        <f>(F818=Fiche!$B$1)*ROW()</f>
        <v>0</v>
      </c>
    </row>
    <row r="819" spans="14:14">
      <c r="N819" s="10">
        <f>(F819=Fiche!$B$1)*ROW()</f>
        <v>0</v>
      </c>
    </row>
    <row r="820" spans="14:14">
      <c r="N820" s="10">
        <f>(F820=Fiche!$B$1)*ROW()</f>
        <v>0</v>
      </c>
    </row>
    <row r="821" spans="14:14">
      <c r="N821" s="10">
        <f>(F821=Fiche!$B$1)*ROW()</f>
        <v>0</v>
      </c>
    </row>
    <row r="822" spans="14:14">
      <c r="N822" s="10">
        <f>(F822=Fiche!$B$1)*ROW()</f>
        <v>0</v>
      </c>
    </row>
    <row r="823" spans="14:14">
      <c r="N823" s="10">
        <f>(F823=Fiche!$B$1)*ROW()</f>
        <v>0</v>
      </c>
    </row>
    <row r="824" spans="14:14">
      <c r="N824" s="10">
        <f>(F824=Fiche!$B$1)*ROW()</f>
        <v>0</v>
      </c>
    </row>
    <row r="825" spans="14:14">
      <c r="N825" s="10">
        <f>(F825=Fiche!$B$1)*ROW()</f>
        <v>0</v>
      </c>
    </row>
    <row r="826" spans="14:14">
      <c r="N826" s="10">
        <f>(F826=Fiche!$B$1)*ROW()</f>
        <v>0</v>
      </c>
    </row>
    <row r="827" spans="14:14">
      <c r="N827" s="10">
        <f>(F827=Fiche!$B$1)*ROW()</f>
        <v>0</v>
      </c>
    </row>
    <row r="828" spans="14:14">
      <c r="N828" s="10">
        <f>(F828=Fiche!$B$1)*ROW()</f>
        <v>0</v>
      </c>
    </row>
    <row r="829" spans="14:14">
      <c r="N829" s="10">
        <f>(F829=Fiche!$B$1)*ROW()</f>
        <v>0</v>
      </c>
    </row>
    <row r="830" spans="14:14">
      <c r="N830" s="10">
        <f>(F830=Fiche!$B$1)*ROW()</f>
        <v>0</v>
      </c>
    </row>
    <row r="831" spans="14:14">
      <c r="N831" s="10">
        <f>(F831=Fiche!$B$1)*ROW()</f>
        <v>0</v>
      </c>
    </row>
    <row r="832" spans="14:14">
      <c r="N832" s="10">
        <f>(F832=Fiche!$B$1)*ROW()</f>
        <v>0</v>
      </c>
    </row>
    <row r="833" spans="14:14">
      <c r="N833" s="10">
        <f>(F833=Fiche!$B$1)*ROW()</f>
        <v>0</v>
      </c>
    </row>
    <row r="834" spans="14:14">
      <c r="N834" s="10">
        <f>(F834=Fiche!$B$1)*ROW()</f>
        <v>0</v>
      </c>
    </row>
    <row r="835" spans="14:14">
      <c r="N835" s="10">
        <f>(F835=Fiche!$B$1)*ROW()</f>
        <v>0</v>
      </c>
    </row>
    <row r="836" spans="14:14">
      <c r="N836" s="10">
        <f>(F836=Fiche!$B$1)*ROW()</f>
        <v>0</v>
      </c>
    </row>
    <row r="837" spans="14:14">
      <c r="N837" s="10">
        <f>(F837=Fiche!$B$1)*ROW()</f>
        <v>0</v>
      </c>
    </row>
    <row r="838" spans="14:14">
      <c r="N838" s="10">
        <f>(F838=Fiche!$B$1)*ROW()</f>
        <v>0</v>
      </c>
    </row>
    <row r="839" spans="14:14">
      <c r="N839" s="10">
        <f>(F839=Fiche!$B$1)*ROW()</f>
        <v>0</v>
      </c>
    </row>
    <row r="840" spans="14:14">
      <c r="N840" s="10">
        <f>(F840=Fiche!$B$1)*ROW()</f>
        <v>0</v>
      </c>
    </row>
    <row r="841" spans="14:14">
      <c r="N841" s="10">
        <f>(F841=Fiche!$B$1)*ROW()</f>
        <v>0</v>
      </c>
    </row>
    <row r="842" spans="14:14">
      <c r="N842" s="10">
        <f>(F842=Fiche!$B$1)*ROW()</f>
        <v>0</v>
      </c>
    </row>
    <row r="843" spans="14:14">
      <c r="N843" s="10">
        <f>(F843=Fiche!$B$1)*ROW()</f>
        <v>0</v>
      </c>
    </row>
    <row r="844" spans="14:14">
      <c r="N844" s="10">
        <f>(F844=Fiche!$B$1)*ROW()</f>
        <v>0</v>
      </c>
    </row>
    <row r="845" spans="14:14">
      <c r="N845" s="10">
        <f>(F845=Fiche!$B$1)*ROW()</f>
        <v>0</v>
      </c>
    </row>
    <row r="846" spans="14:14">
      <c r="N846" s="10">
        <f>(F846=Fiche!$B$1)*ROW()</f>
        <v>0</v>
      </c>
    </row>
    <row r="847" spans="14:14">
      <c r="N847" s="10">
        <f>(F847=Fiche!$B$1)*ROW()</f>
        <v>0</v>
      </c>
    </row>
    <row r="848" spans="14:14">
      <c r="N848" s="10">
        <f>(F848=Fiche!$B$1)*ROW()</f>
        <v>0</v>
      </c>
    </row>
    <row r="849" spans="14:14">
      <c r="N849" s="10">
        <f>(F849=Fiche!$B$1)*ROW()</f>
        <v>0</v>
      </c>
    </row>
    <row r="850" spans="14:14">
      <c r="N850" s="10">
        <f>(F850=Fiche!$B$1)*ROW()</f>
        <v>0</v>
      </c>
    </row>
    <row r="851" spans="14:14">
      <c r="N851" s="10">
        <f>(F851=Fiche!$B$1)*ROW()</f>
        <v>0</v>
      </c>
    </row>
    <row r="852" spans="14:14">
      <c r="N852" s="10">
        <f>(F852=Fiche!$B$1)*ROW()</f>
        <v>0</v>
      </c>
    </row>
    <row r="853" spans="14:14">
      <c r="N853" s="10">
        <f>(F853=Fiche!$B$1)*ROW()</f>
        <v>0</v>
      </c>
    </row>
    <row r="854" spans="14:14">
      <c r="N854" s="10">
        <f>(F854=Fiche!$B$1)*ROW()</f>
        <v>0</v>
      </c>
    </row>
    <row r="855" spans="14:14">
      <c r="N855" s="10">
        <f>(F855=Fiche!$B$1)*ROW()</f>
        <v>0</v>
      </c>
    </row>
    <row r="856" spans="14:14">
      <c r="N856" s="10">
        <f>(F856=Fiche!$B$1)*ROW()</f>
        <v>0</v>
      </c>
    </row>
    <row r="857" spans="14:14">
      <c r="N857" s="10">
        <f>(F857=Fiche!$B$1)*ROW()</f>
        <v>0</v>
      </c>
    </row>
    <row r="858" spans="14:14">
      <c r="N858" s="10">
        <f>(F858=Fiche!$B$1)*ROW()</f>
        <v>0</v>
      </c>
    </row>
    <row r="859" spans="14:14">
      <c r="N859" s="10">
        <f>(F859=Fiche!$B$1)*ROW()</f>
        <v>0</v>
      </c>
    </row>
    <row r="860" spans="14:14">
      <c r="N860" s="10">
        <f>(F860=Fiche!$B$1)*ROW()</f>
        <v>0</v>
      </c>
    </row>
    <row r="861" spans="14:14">
      <c r="N861" s="10">
        <f>(F861=Fiche!$B$1)*ROW()</f>
        <v>0</v>
      </c>
    </row>
    <row r="862" spans="14:14">
      <c r="N862" s="10">
        <f>(F862=Fiche!$B$1)*ROW()</f>
        <v>0</v>
      </c>
    </row>
    <row r="863" spans="14:14">
      <c r="N863" s="10">
        <f>(F863=Fiche!$B$1)*ROW()</f>
        <v>0</v>
      </c>
    </row>
    <row r="864" spans="14:14">
      <c r="N864" s="10">
        <f>(F864=Fiche!$B$1)*ROW()</f>
        <v>0</v>
      </c>
    </row>
    <row r="865" spans="14:14">
      <c r="N865" s="10">
        <f>(F865=Fiche!$B$1)*ROW()</f>
        <v>0</v>
      </c>
    </row>
    <row r="866" spans="14:14">
      <c r="N866" s="10">
        <f>(F866=Fiche!$B$1)*ROW()</f>
        <v>0</v>
      </c>
    </row>
    <row r="867" spans="14:14">
      <c r="N867" s="10">
        <f>(F867=Fiche!$B$1)*ROW()</f>
        <v>0</v>
      </c>
    </row>
    <row r="868" spans="14:14">
      <c r="N868" s="10">
        <f>(F868=Fiche!$B$1)*ROW()</f>
        <v>0</v>
      </c>
    </row>
    <row r="869" spans="14:14">
      <c r="N869" s="10">
        <f>(F869=Fiche!$B$1)*ROW()</f>
        <v>0</v>
      </c>
    </row>
    <row r="870" spans="14:14">
      <c r="N870" s="10">
        <f>(F870=Fiche!$B$1)*ROW()</f>
        <v>0</v>
      </c>
    </row>
    <row r="871" spans="14:14">
      <c r="N871" s="10">
        <f>(F871=Fiche!$B$1)*ROW()</f>
        <v>0</v>
      </c>
    </row>
    <row r="872" spans="14:14">
      <c r="N872" s="10">
        <f>(F872=Fiche!$B$1)*ROW()</f>
        <v>0</v>
      </c>
    </row>
    <row r="873" spans="14:14">
      <c r="N873" s="10">
        <f>(F873=Fiche!$B$1)*ROW()</f>
        <v>0</v>
      </c>
    </row>
    <row r="874" spans="14:14">
      <c r="N874" s="10">
        <f>(F874=Fiche!$B$1)*ROW()</f>
        <v>0</v>
      </c>
    </row>
    <row r="875" spans="14:14">
      <c r="N875" s="10">
        <f>(F875=Fiche!$B$1)*ROW()</f>
        <v>0</v>
      </c>
    </row>
    <row r="876" spans="14:14">
      <c r="N876" s="10">
        <f>(F876=Fiche!$B$1)*ROW()</f>
        <v>0</v>
      </c>
    </row>
    <row r="877" spans="14:14">
      <c r="N877" s="10">
        <f>(F877=Fiche!$B$1)*ROW()</f>
        <v>0</v>
      </c>
    </row>
    <row r="878" spans="14:14">
      <c r="N878" s="10">
        <f>(F878=Fiche!$B$1)*ROW()</f>
        <v>0</v>
      </c>
    </row>
    <row r="879" spans="14:14">
      <c r="N879" s="10">
        <f>(F879=Fiche!$B$1)*ROW()</f>
        <v>0</v>
      </c>
    </row>
    <row r="880" spans="14:14">
      <c r="N880" s="10">
        <f>(F880=Fiche!$B$1)*ROW()</f>
        <v>0</v>
      </c>
    </row>
    <row r="881" spans="14:14">
      <c r="N881" s="10">
        <f>(F881=Fiche!$B$1)*ROW()</f>
        <v>0</v>
      </c>
    </row>
    <row r="882" spans="14:14">
      <c r="N882" s="10">
        <f>(F882=Fiche!$B$1)*ROW()</f>
        <v>0</v>
      </c>
    </row>
    <row r="883" spans="14:14">
      <c r="N883" s="10">
        <f>(F883=Fiche!$B$1)*ROW()</f>
        <v>0</v>
      </c>
    </row>
    <row r="884" spans="14:14">
      <c r="N884" s="10">
        <f>(F884=Fiche!$B$1)*ROW()</f>
        <v>0</v>
      </c>
    </row>
    <row r="885" spans="14:14">
      <c r="N885" s="10">
        <f>(F885=Fiche!$B$1)*ROW()</f>
        <v>0</v>
      </c>
    </row>
    <row r="886" spans="14:14">
      <c r="N886" s="10">
        <f>(F886=Fiche!$B$1)*ROW()</f>
        <v>0</v>
      </c>
    </row>
    <row r="887" spans="14:14">
      <c r="N887" s="10">
        <f>(F887=Fiche!$B$1)*ROW()</f>
        <v>0</v>
      </c>
    </row>
    <row r="888" spans="14:14">
      <c r="N888" s="10">
        <f>(F888=Fiche!$B$1)*ROW()</f>
        <v>0</v>
      </c>
    </row>
    <row r="889" spans="14:14">
      <c r="N889" s="10">
        <f>(F889=Fiche!$B$1)*ROW()</f>
        <v>0</v>
      </c>
    </row>
    <row r="890" spans="14:14">
      <c r="N890" s="10">
        <f>(F890=Fiche!$B$1)*ROW()</f>
        <v>0</v>
      </c>
    </row>
    <row r="891" spans="14:14">
      <c r="N891" s="10">
        <f>(F891=Fiche!$B$1)*ROW()</f>
        <v>0</v>
      </c>
    </row>
    <row r="892" spans="14:14">
      <c r="N892" s="10">
        <f>(F892=Fiche!$B$1)*ROW()</f>
        <v>0</v>
      </c>
    </row>
    <row r="893" spans="14:14">
      <c r="N893" s="10">
        <f>(F893=Fiche!$B$1)*ROW()</f>
        <v>0</v>
      </c>
    </row>
    <row r="894" spans="14:14">
      <c r="N894" s="10">
        <f>(F894=Fiche!$B$1)*ROW()</f>
        <v>0</v>
      </c>
    </row>
    <row r="895" spans="14:14">
      <c r="N895" s="10">
        <f>(F895=Fiche!$B$1)*ROW()</f>
        <v>0</v>
      </c>
    </row>
    <row r="896" spans="14:14">
      <c r="N896" s="10">
        <f>(F896=Fiche!$B$1)*ROW()</f>
        <v>0</v>
      </c>
    </row>
    <row r="897" spans="14:14">
      <c r="N897" s="10">
        <f>(F897=Fiche!$B$1)*ROW()</f>
        <v>0</v>
      </c>
    </row>
    <row r="898" spans="14:14">
      <c r="N898" s="10">
        <f>(F898=Fiche!$B$1)*ROW()</f>
        <v>0</v>
      </c>
    </row>
    <row r="899" spans="14:14">
      <c r="N899" s="10">
        <f>(F899=Fiche!$B$1)*ROW()</f>
        <v>0</v>
      </c>
    </row>
    <row r="900" spans="14:14">
      <c r="N900" s="10">
        <f>(F900=Fiche!$B$1)*ROW()</f>
        <v>0</v>
      </c>
    </row>
    <row r="901" spans="14:14">
      <c r="N901" s="10">
        <f>(F901=Fiche!$B$1)*ROW()</f>
        <v>0</v>
      </c>
    </row>
    <row r="902" spans="14:14">
      <c r="N902" s="10">
        <f>(F902=Fiche!$B$1)*ROW()</f>
        <v>0</v>
      </c>
    </row>
    <row r="903" spans="14:14">
      <c r="N903" s="10">
        <f>(F903=Fiche!$B$1)*ROW()</f>
        <v>0</v>
      </c>
    </row>
    <row r="904" spans="14:14">
      <c r="N904" s="10">
        <f>(F904=Fiche!$B$1)*ROW()</f>
        <v>0</v>
      </c>
    </row>
    <row r="905" spans="14:14">
      <c r="N905" s="10">
        <f>(F905=Fiche!$B$1)*ROW()</f>
        <v>0</v>
      </c>
    </row>
    <row r="906" spans="14:14">
      <c r="N906" s="10">
        <f>(F906=Fiche!$B$1)*ROW()</f>
        <v>0</v>
      </c>
    </row>
    <row r="907" spans="14:14">
      <c r="N907" s="10">
        <f>(F907=Fiche!$B$1)*ROW()</f>
        <v>0</v>
      </c>
    </row>
    <row r="908" spans="14:14">
      <c r="N908" s="10">
        <f>(F908=Fiche!$B$1)*ROW()</f>
        <v>0</v>
      </c>
    </row>
    <row r="909" spans="14:14">
      <c r="N909" s="10">
        <f>(F909=Fiche!$B$1)*ROW()</f>
        <v>0</v>
      </c>
    </row>
    <row r="910" spans="14:14">
      <c r="N910" s="10">
        <f>(F910=Fiche!$B$1)*ROW()</f>
        <v>0</v>
      </c>
    </row>
    <row r="911" spans="14:14">
      <c r="N911" s="10">
        <f>(F911=Fiche!$B$1)*ROW()</f>
        <v>0</v>
      </c>
    </row>
    <row r="912" spans="14:14">
      <c r="N912" s="10">
        <f>(F912=Fiche!$B$1)*ROW()</f>
        <v>0</v>
      </c>
    </row>
    <row r="913" spans="14:14">
      <c r="N913" s="10">
        <f>(F913=Fiche!$B$1)*ROW()</f>
        <v>0</v>
      </c>
    </row>
    <row r="914" spans="14:14">
      <c r="N914" s="10">
        <f>(F914=Fiche!$B$1)*ROW()</f>
        <v>0</v>
      </c>
    </row>
    <row r="915" spans="14:14">
      <c r="N915" s="10">
        <f>(F915=Fiche!$B$1)*ROW()</f>
        <v>0</v>
      </c>
    </row>
    <row r="916" spans="14:14">
      <c r="N916" s="10">
        <f>(F916=Fiche!$B$1)*ROW()</f>
        <v>0</v>
      </c>
    </row>
    <row r="917" spans="14:14">
      <c r="N917" s="10">
        <f>(F917=Fiche!$B$1)*ROW()</f>
        <v>0</v>
      </c>
    </row>
    <row r="918" spans="14:14">
      <c r="N918" s="10">
        <f>(F918=Fiche!$B$1)*ROW()</f>
        <v>0</v>
      </c>
    </row>
    <row r="919" spans="14:14">
      <c r="N919" s="10">
        <f>(F919=Fiche!$B$1)*ROW()</f>
        <v>0</v>
      </c>
    </row>
    <row r="920" spans="14:14">
      <c r="N920" s="10">
        <f>(F920=Fiche!$B$1)*ROW()</f>
        <v>0</v>
      </c>
    </row>
    <row r="921" spans="14:14">
      <c r="N921" s="10">
        <f>(F921=Fiche!$B$1)*ROW()</f>
        <v>0</v>
      </c>
    </row>
    <row r="922" spans="14:14">
      <c r="N922" s="10">
        <f>(F922=Fiche!$B$1)*ROW()</f>
        <v>0</v>
      </c>
    </row>
    <row r="923" spans="14:14">
      <c r="N923" s="10">
        <f>(F923=Fiche!$B$1)*ROW()</f>
        <v>0</v>
      </c>
    </row>
    <row r="924" spans="14:14">
      <c r="N924" s="10">
        <f>(F924=Fiche!$B$1)*ROW()</f>
        <v>0</v>
      </c>
    </row>
    <row r="925" spans="14:14">
      <c r="N925" s="10">
        <f>(F925=Fiche!$B$1)*ROW()</f>
        <v>0</v>
      </c>
    </row>
    <row r="926" spans="14:14">
      <c r="N926" s="10">
        <f>(F926=Fiche!$B$1)*ROW()</f>
        <v>0</v>
      </c>
    </row>
    <row r="927" spans="14:14">
      <c r="N927" s="10">
        <f>(F927=Fiche!$B$1)*ROW()</f>
        <v>0</v>
      </c>
    </row>
    <row r="928" spans="14:14">
      <c r="N928" s="10">
        <f>(F928=Fiche!$B$1)*ROW()</f>
        <v>0</v>
      </c>
    </row>
    <row r="929" spans="14:14">
      <c r="N929" s="10">
        <f>(F929=Fiche!$B$1)*ROW()</f>
        <v>0</v>
      </c>
    </row>
    <row r="930" spans="14:14">
      <c r="N930" s="10">
        <f>(F930=Fiche!$B$1)*ROW()</f>
        <v>0</v>
      </c>
    </row>
    <row r="931" spans="14:14">
      <c r="N931" s="10">
        <f>(F931=Fiche!$B$1)*ROW()</f>
        <v>0</v>
      </c>
    </row>
    <row r="932" spans="14:14">
      <c r="N932" s="10">
        <f>(F932=Fiche!$B$1)*ROW()</f>
        <v>0</v>
      </c>
    </row>
    <row r="933" spans="14:14">
      <c r="N933" s="10">
        <f>(F933=Fiche!$B$1)*ROW()</f>
        <v>0</v>
      </c>
    </row>
    <row r="934" spans="14:14">
      <c r="N934" s="10">
        <f>(F934=Fiche!$B$1)*ROW()</f>
        <v>0</v>
      </c>
    </row>
    <row r="935" spans="14:14">
      <c r="N935" s="10">
        <f>(F935=Fiche!$B$1)*ROW()</f>
        <v>0</v>
      </c>
    </row>
    <row r="936" spans="14:14">
      <c r="N936" s="10">
        <f>(F936=Fiche!$B$1)*ROW()</f>
        <v>0</v>
      </c>
    </row>
    <row r="937" spans="14:14">
      <c r="N937" s="10">
        <f>(F937=Fiche!$B$1)*ROW()</f>
        <v>0</v>
      </c>
    </row>
    <row r="938" spans="14:14">
      <c r="N938" s="10">
        <f>(F938=Fiche!$B$1)*ROW()</f>
        <v>0</v>
      </c>
    </row>
    <row r="939" spans="14:14">
      <c r="N939" s="10">
        <f>(F939=Fiche!$B$1)*ROW()</f>
        <v>0</v>
      </c>
    </row>
    <row r="940" spans="14:14">
      <c r="N940" s="10">
        <f>(F940=Fiche!$B$1)*ROW()</f>
        <v>0</v>
      </c>
    </row>
    <row r="941" spans="14:14">
      <c r="N941" s="10">
        <f>(F941=Fiche!$B$1)*ROW()</f>
        <v>0</v>
      </c>
    </row>
    <row r="942" spans="14:14">
      <c r="N942" s="10">
        <f>(F942=Fiche!$B$1)*ROW()</f>
        <v>0</v>
      </c>
    </row>
    <row r="943" spans="14:14">
      <c r="N943" s="10">
        <f>(F943=Fiche!$B$1)*ROW()</f>
        <v>0</v>
      </c>
    </row>
    <row r="944" spans="14:14">
      <c r="N944" s="10">
        <f>(F944=Fiche!$B$1)*ROW()</f>
        <v>0</v>
      </c>
    </row>
    <row r="945" spans="14:14">
      <c r="N945" s="10">
        <f>(F945=Fiche!$B$1)*ROW()</f>
        <v>0</v>
      </c>
    </row>
    <row r="946" spans="14:14">
      <c r="N946" s="10">
        <f>(F946=Fiche!$B$1)*ROW()</f>
        <v>0</v>
      </c>
    </row>
    <row r="947" spans="14:14">
      <c r="N947" s="10">
        <f>(F947=Fiche!$B$1)*ROW()</f>
        <v>0</v>
      </c>
    </row>
    <row r="948" spans="14:14">
      <c r="N948" s="10">
        <f>(F948=Fiche!$B$1)*ROW()</f>
        <v>0</v>
      </c>
    </row>
    <row r="949" spans="14:14">
      <c r="N949" s="10">
        <f>(F949=Fiche!$B$1)*ROW()</f>
        <v>0</v>
      </c>
    </row>
    <row r="950" spans="14:14">
      <c r="N950" s="10">
        <f>(F950=Fiche!$B$1)*ROW()</f>
        <v>0</v>
      </c>
    </row>
    <row r="951" spans="14:14">
      <c r="N951" s="10">
        <f>(F951=Fiche!$B$1)*ROW()</f>
        <v>0</v>
      </c>
    </row>
    <row r="952" spans="14:14">
      <c r="N952" s="10">
        <f>(F952=Fiche!$B$1)*ROW()</f>
        <v>0</v>
      </c>
    </row>
    <row r="953" spans="14:14">
      <c r="N953" s="10">
        <f>(F953=Fiche!$B$1)*ROW()</f>
        <v>0</v>
      </c>
    </row>
    <row r="954" spans="14:14">
      <c r="N954" s="10">
        <f>(F954=Fiche!$B$1)*ROW()</f>
        <v>0</v>
      </c>
    </row>
    <row r="955" spans="14:14">
      <c r="N955" s="10">
        <f>(F955=Fiche!$B$1)*ROW()</f>
        <v>0</v>
      </c>
    </row>
    <row r="956" spans="14:14">
      <c r="N956" s="10">
        <f>(F956=Fiche!$B$1)*ROW()</f>
        <v>0</v>
      </c>
    </row>
    <row r="957" spans="14:14">
      <c r="N957" s="10">
        <f>(F957=Fiche!$B$1)*ROW()</f>
        <v>0</v>
      </c>
    </row>
    <row r="958" spans="14:14">
      <c r="N958" s="10">
        <f>(F958=Fiche!$B$1)*ROW()</f>
        <v>0</v>
      </c>
    </row>
    <row r="959" spans="14:14">
      <c r="N959" s="10">
        <f>(F959=Fiche!$B$1)*ROW()</f>
        <v>0</v>
      </c>
    </row>
    <row r="960" spans="14:14">
      <c r="N960" s="10">
        <f>(F960=Fiche!$B$1)*ROW()</f>
        <v>0</v>
      </c>
    </row>
    <row r="961" spans="14:14">
      <c r="N961" s="10">
        <f>(F961=Fiche!$B$1)*ROW()</f>
        <v>0</v>
      </c>
    </row>
    <row r="962" spans="14:14">
      <c r="N962" s="10">
        <f>(F962=Fiche!$B$1)*ROW()</f>
        <v>0</v>
      </c>
    </row>
    <row r="963" spans="14:14">
      <c r="N963" s="10">
        <f>(F963=Fiche!$B$1)*ROW()</f>
        <v>0</v>
      </c>
    </row>
    <row r="964" spans="14:14">
      <c r="N964" s="10">
        <f>(F964=Fiche!$B$1)*ROW()</f>
        <v>0</v>
      </c>
    </row>
    <row r="965" spans="14:14">
      <c r="N965" s="10">
        <f>(F965=Fiche!$B$1)*ROW()</f>
        <v>0</v>
      </c>
    </row>
    <row r="966" spans="14:14">
      <c r="N966" s="10">
        <f>(F966=Fiche!$B$1)*ROW()</f>
        <v>0</v>
      </c>
    </row>
    <row r="967" spans="14:14">
      <c r="N967" s="10">
        <f>(F967=Fiche!$B$1)*ROW()</f>
        <v>0</v>
      </c>
    </row>
    <row r="968" spans="14:14">
      <c r="N968" s="10">
        <f>(F968=Fiche!$B$1)*ROW()</f>
        <v>0</v>
      </c>
    </row>
    <row r="969" spans="14:14">
      <c r="N969" s="10">
        <f>(F969=Fiche!$B$1)*ROW()</f>
        <v>0</v>
      </c>
    </row>
    <row r="970" spans="14:14">
      <c r="N970" s="10">
        <f>(F970=Fiche!$B$1)*ROW()</f>
        <v>0</v>
      </c>
    </row>
    <row r="971" spans="14:14">
      <c r="N971" s="10">
        <f>(F971=Fiche!$B$1)*ROW()</f>
        <v>0</v>
      </c>
    </row>
    <row r="972" spans="14:14">
      <c r="N972" s="10">
        <f>(F972=Fiche!$B$1)*ROW()</f>
        <v>0</v>
      </c>
    </row>
    <row r="973" spans="14:14">
      <c r="N973" s="10">
        <f>(F973=Fiche!$B$1)*ROW()</f>
        <v>0</v>
      </c>
    </row>
    <row r="974" spans="14:14">
      <c r="N974" s="10">
        <f>(F974=Fiche!$B$1)*ROW()</f>
        <v>0</v>
      </c>
    </row>
    <row r="975" spans="14:14">
      <c r="N975" s="10">
        <f>(F975=Fiche!$B$1)*ROW()</f>
        <v>0</v>
      </c>
    </row>
    <row r="976" spans="14:14">
      <c r="N976" s="10">
        <f>(F976=Fiche!$B$1)*ROW()</f>
        <v>0</v>
      </c>
    </row>
    <row r="977" spans="14:14">
      <c r="N977" s="10">
        <f>(F977=Fiche!$B$1)*ROW()</f>
        <v>0</v>
      </c>
    </row>
    <row r="978" spans="14:14">
      <c r="N978" s="10">
        <f>(F978=Fiche!$B$1)*ROW()</f>
        <v>0</v>
      </c>
    </row>
    <row r="979" spans="14:14">
      <c r="N979" s="10">
        <f>(F979=Fiche!$B$1)*ROW()</f>
        <v>0</v>
      </c>
    </row>
    <row r="980" spans="14:14">
      <c r="N980" s="10">
        <f>(F980=Fiche!$B$1)*ROW()</f>
        <v>0</v>
      </c>
    </row>
    <row r="981" spans="14:14">
      <c r="N981" s="10">
        <f>(F981=Fiche!$B$1)*ROW()</f>
        <v>0</v>
      </c>
    </row>
    <row r="982" spans="14:14">
      <c r="N982" s="10">
        <f>(F982=Fiche!$B$1)*ROW()</f>
        <v>0</v>
      </c>
    </row>
    <row r="983" spans="14:14">
      <c r="N983" s="10">
        <f>(F983=Fiche!$B$1)*ROW()</f>
        <v>0</v>
      </c>
    </row>
    <row r="984" spans="14:14">
      <c r="N984" s="10">
        <f>(F984=Fiche!$B$1)*ROW()</f>
        <v>0</v>
      </c>
    </row>
    <row r="985" spans="14:14">
      <c r="N985" s="10">
        <f>(F985=Fiche!$B$1)*ROW()</f>
        <v>0</v>
      </c>
    </row>
    <row r="986" spans="14:14">
      <c r="N986" s="10">
        <f>(F986=Fiche!$B$1)*ROW()</f>
        <v>0</v>
      </c>
    </row>
    <row r="987" spans="14:14">
      <c r="N987" s="10">
        <f>(F987=Fiche!$B$1)*ROW()</f>
        <v>0</v>
      </c>
    </row>
    <row r="988" spans="14:14">
      <c r="N988" s="10">
        <f>(F988=Fiche!$B$1)*ROW()</f>
        <v>0</v>
      </c>
    </row>
    <row r="989" spans="14:14">
      <c r="N989" s="10">
        <f>(F989=Fiche!$B$1)*ROW()</f>
        <v>0</v>
      </c>
    </row>
    <row r="990" spans="14:14">
      <c r="N990" s="10">
        <f>(F990=Fiche!$B$1)*ROW()</f>
        <v>0</v>
      </c>
    </row>
    <row r="991" spans="14:14">
      <c r="N991" s="10">
        <f>(F991=Fiche!$B$1)*ROW()</f>
        <v>0</v>
      </c>
    </row>
    <row r="992" spans="14:14">
      <c r="N992" s="10">
        <f>(F992=Fiche!$B$1)*ROW()</f>
        <v>0</v>
      </c>
    </row>
    <row r="993" spans="14:14">
      <c r="N993" s="10">
        <f>(F993=Fiche!$B$1)*ROW()</f>
        <v>0</v>
      </c>
    </row>
    <row r="994" spans="14:14">
      <c r="N994" s="10">
        <f>(F994=Fiche!$B$1)*ROW()</f>
        <v>0</v>
      </c>
    </row>
    <row r="995" spans="14:14">
      <c r="N995" s="10">
        <f>(F995=Fiche!$B$1)*ROW()</f>
        <v>0</v>
      </c>
    </row>
    <row r="996" spans="14:14">
      <c r="N996" s="10">
        <f>(F996=Fiche!$B$1)*ROW()</f>
        <v>0</v>
      </c>
    </row>
    <row r="997" spans="14:14">
      <c r="N997" s="10">
        <f>(F997=Fiche!$B$1)*ROW()</f>
        <v>0</v>
      </c>
    </row>
    <row r="998" spans="14:14">
      <c r="N998" s="10">
        <f>(F998=Fiche!$B$1)*ROW()</f>
        <v>0</v>
      </c>
    </row>
    <row r="999" spans="14:14">
      <c r="N999" s="10">
        <f>(F999=Fiche!$B$1)*ROW()</f>
        <v>0</v>
      </c>
    </row>
    <row r="1000" spans="14:14">
      <c r="N1000" s="10">
        <f>(F1000=Fiche!$B$1)*ROW()</f>
        <v>0</v>
      </c>
    </row>
    <row r="1001" spans="14:14">
      <c r="N1001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G26"/>
  <sheetViews>
    <sheetView showGridLines="0" tabSelected="1" workbookViewId="0">
      <selection activeCell="C1" sqref="C1"/>
    </sheetView>
  </sheetViews>
  <sheetFormatPr baseColWidth="10" defaultColWidth="8.85546875" defaultRowHeight="15"/>
  <cols>
    <col min="1" max="1" width="18" style="12" customWidth="1"/>
    <col min="2" max="2" width="47" style="12" customWidth="1"/>
    <col min="3" max="3" width="21.7109375" style="21" customWidth="1"/>
    <col min="4" max="4" width="9.5703125" style="21" customWidth="1"/>
    <col min="5" max="5" width="13.7109375" style="21" customWidth="1"/>
    <col min="6" max="6" width="10.7109375" style="21" bestFit="1" customWidth="1"/>
    <col min="7" max="7" width="14.5703125" style="12" customWidth="1"/>
    <col min="8" max="8" width="2.140625" style="12" customWidth="1"/>
    <col min="9" max="16384" width="8.85546875" style="12"/>
  </cols>
  <sheetData>
    <row r="1" spans="1:7" customFormat="1" ht="22.9" customHeight="1">
      <c r="A1" s="27" t="s">
        <v>48</v>
      </c>
      <c r="B1" s="19" t="s">
        <v>13</v>
      </c>
      <c r="C1" s="20"/>
      <c r="D1" s="20"/>
      <c r="E1" s="20"/>
      <c r="F1" s="21"/>
    </row>
    <row r="2" spans="1:7" customFormat="1" ht="15.75" thickBot="1">
      <c r="A2" s="12"/>
      <c r="B2" s="12"/>
      <c r="C2" s="20"/>
      <c r="D2" s="20"/>
      <c r="E2" s="20"/>
      <c r="F2" s="21"/>
    </row>
    <row r="3" spans="1:7" s="26" customFormat="1" ht="15.75" thickBot="1">
      <c r="A3" s="22" t="s">
        <v>1</v>
      </c>
      <c r="B3" s="23" t="s">
        <v>2</v>
      </c>
      <c r="C3" s="24" t="s">
        <v>3</v>
      </c>
      <c r="D3" s="23" t="s">
        <v>4</v>
      </c>
      <c r="E3" s="24" t="s">
        <v>5</v>
      </c>
      <c r="F3" s="23" t="s">
        <v>6</v>
      </c>
      <c r="G3" s="25" t="s">
        <v>7</v>
      </c>
    </row>
    <row r="4" spans="1:7" customFormat="1">
      <c r="A4" s="32">
        <f>IFERROR(INDEX(Base!$A$2:$M$1000,SMALL(Base!$N$2:$N$1000,COUNTIF(Base!$N$2:$N$1000,0)+ROW()-3)-1,7),"")</f>
        <v>41791</v>
      </c>
      <c r="B4" s="29" t="str">
        <f>IFERROR(INDEX(Base!$A$2:$M$1000,SMALL(Base!$N$2:$N$1000,COUNTIF(Base!$N$2:$N$1000,0)+ROW()-3)-1,8),"")</f>
        <v>Etab12</v>
      </c>
      <c r="C4" s="29" t="str">
        <f>IFERROR(INDEX(Base!$A$2:$M$1000,SMALL(Base!$N$2:$N$1000,COUNTIF(Base!$N$2:$N$1000,0)+ROW()-3)-1,9),"")</f>
        <v>Groupe2</v>
      </c>
      <c r="D4" s="29">
        <f>IFERROR(INDEX(Base!$A$2:$M$1000,SMALL(Base!$N$2:$N$1000,COUNTIF(Base!$N$2:$N$1000,0)+ROW()-3)-1,10),"")</f>
        <v>1</v>
      </c>
      <c r="E4" s="29">
        <f>IFERROR(INDEX(Base!$A$2:$M$1000,SMALL(Base!$N$2:$N$1000,COUNTIF(Base!$N$2:$N$1000,0)+ROW()-3)-1,11),"")</f>
        <v>1</v>
      </c>
      <c r="F4" s="29">
        <f>IFERROR(INDEX(Base!$A$2:$M$1000,SMALL(Base!$N$2:$N$1000,COUNTIF(Base!$N$2:$N$1000,0)+ROW()-3)-1,12),"")</f>
        <v>47</v>
      </c>
      <c r="G4" s="29">
        <f>IFERROR(INDEX(Base!$A$2:$M$1000,SMALL(Base!$N$2:$N$1000,COUNTIF(Base!$N$2:$N$1000,0)+ROW()-3)-1,13),"")</f>
        <v>7</v>
      </c>
    </row>
    <row r="5" spans="1:7" customFormat="1">
      <c r="A5" s="32">
        <f>IFERROR(INDEX(Base!$A$2:$M$1000,SMALL(Base!$N$2:$N$1000,COUNTIF(Base!$N$2:$N$1000,0)+ROW()-3)-1,7),"")</f>
        <v>41518</v>
      </c>
      <c r="B5" s="29" t="str">
        <f>IFERROR(INDEX(Base!$A$2:$M$1000,SMALL(Base!$N$2:$N$1000,COUNTIF(Base!$N$2:$N$1000,0)+ROW()-3)-1,8),"")</f>
        <v>Etab1</v>
      </c>
      <c r="C5" s="29" t="str">
        <f>IFERROR(INDEX(Base!$A$2:$M$1000,SMALL(Base!$N$2:$N$1000,COUNTIF(Base!$N$2:$N$1000,0)+ROW()-3)-1,9),"")</f>
        <v>Groupe5</v>
      </c>
      <c r="D5" s="29">
        <f>IFERROR(INDEX(Base!$A$2:$M$1000,SMALL(Base!$N$2:$N$1000,COUNTIF(Base!$N$2:$N$1000,0)+ROW()-3)-1,10),"")</f>
        <v>2</v>
      </c>
      <c r="E5" s="29">
        <f>IFERROR(INDEX(Base!$A$2:$M$1000,SMALL(Base!$N$2:$N$1000,COUNTIF(Base!$N$2:$N$1000,0)+ROW()-3)-1,11),"")</f>
        <v>1</v>
      </c>
      <c r="F5" s="29">
        <f>IFERROR(INDEX(Base!$A$2:$M$1000,SMALL(Base!$N$2:$N$1000,COUNTIF(Base!$N$2:$N$1000,0)+ROW()-3)-1,12),"")</f>
        <v>5</v>
      </c>
      <c r="G5" s="29">
        <f>IFERROR(INDEX(Base!$A$2:$M$1000,SMALL(Base!$N$2:$N$1000,COUNTIF(Base!$N$2:$N$1000,0)+ROW()-3)-1,13),"")</f>
        <v>6</v>
      </c>
    </row>
    <row r="6" spans="1:7" customFormat="1">
      <c r="A6" s="32" t="str">
        <f>IFERROR(INDEX(Base!$A$2:$M$1000,SMALL(Base!$N$2:$N$1000,COUNTIF(Base!$N$2:$N$1000,0)+ROW()-3)-1,7),"")</f>
        <v/>
      </c>
      <c r="B6" s="29" t="str">
        <f>IFERROR(INDEX(Base!$A$2:$M$1000,SMALL(Base!$N$2:$N$1000,COUNTIF(Base!$N$2:$N$1000,0)+ROW()-3)-1,8),"")</f>
        <v/>
      </c>
      <c r="C6" s="29" t="str">
        <f>IFERROR(INDEX(Base!$A$2:$M$1000,SMALL(Base!$N$2:$N$1000,COUNTIF(Base!$N$2:$N$1000,0)+ROW()-3)-1,9),"")</f>
        <v/>
      </c>
      <c r="D6" s="29" t="str">
        <f>IFERROR(INDEX(Base!$A$2:$M$1000,SMALL(Base!$N$2:$N$1000,COUNTIF(Base!$N$2:$N$1000,0)+ROW()-3)-1,10),"")</f>
        <v/>
      </c>
      <c r="E6" s="29" t="str">
        <f>IFERROR(INDEX(Base!$A$2:$M$1000,SMALL(Base!$N$2:$N$1000,COUNTIF(Base!$N$2:$N$1000,0)+ROW()-3)-1,11),"")</f>
        <v/>
      </c>
      <c r="F6" s="29" t="str">
        <f>IFERROR(INDEX(Base!$A$2:$M$1000,SMALL(Base!$N$2:$N$1000,COUNTIF(Base!$N$2:$N$1000,0)+ROW()-3)-1,12),"")</f>
        <v/>
      </c>
      <c r="G6" s="29" t="str">
        <f>IFERROR(INDEX(Base!$A$2:$M$1000,SMALL(Base!$N$2:$N$1000,COUNTIF(Base!$N$2:$N$1000,0)+ROW()-3)-1,13),"")</f>
        <v/>
      </c>
    </row>
    <row r="7" spans="1:7" customFormat="1">
      <c r="A7" s="32" t="str">
        <f>IFERROR(INDEX(Base!$A$2:$M$1000,SMALL(Base!$N$2:$N$1000,COUNTIF(Base!$N$2:$N$1000,0)+ROW()-3)-1,7),"")</f>
        <v/>
      </c>
      <c r="B7" s="29" t="str">
        <f>IFERROR(INDEX(Base!$A$2:$M$1000,SMALL(Base!$N$2:$N$1000,COUNTIF(Base!$N$2:$N$1000,0)+ROW()-3)-1,8),"")</f>
        <v/>
      </c>
      <c r="C7" s="29" t="str">
        <f>IFERROR(INDEX(Base!$A$2:$M$1000,SMALL(Base!$N$2:$N$1000,COUNTIF(Base!$N$2:$N$1000,0)+ROW()-3)-1,9),"")</f>
        <v/>
      </c>
      <c r="D7" s="29" t="str">
        <f>IFERROR(INDEX(Base!$A$2:$M$1000,SMALL(Base!$N$2:$N$1000,COUNTIF(Base!$N$2:$N$1000,0)+ROW()-3)-1,10),"")</f>
        <v/>
      </c>
      <c r="E7" s="29" t="str">
        <f>IFERROR(INDEX(Base!$A$2:$M$1000,SMALL(Base!$N$2:$N$1000,COUNTIF(Base!$N$2:$N$1000,0)+ROW()-3)-1,11),"")</f>
        <v/>
      </c>
      <c r="F7" s="29" t="str">
        <f>IFERROR(INDEX(Base!$A$2:$M$1000,SMALL(Base!$N$2:$N$1000,COUNTIF(Base!$N$2:$N$1000,0)+ROW()-3)-1,12),"")</f>
        <v/>
      </c>
      <c r="G7" s="29" t="str">
        <f>IFERROR(INDEX(Base!$A$2:$M$1000,SMALL(Base!$N$2:$N$1000,COUNTIF(Base!$N$2:$N$1000,0)+ROW()-3)-1,13),"")</f>
        <v/>
      </c>
    </row>
    <row r="8" spans="1:7" customFormat="1">
      <c r="A8" s="32" t="str">
        <f>IFERROR(INDEX(Base!$A$2:$M$1000,SMALL(Base!$N$2:$N$1000,COUNTIF(Base!$N$2:$N$1000,0)+ROW()-3)-1,7),"")</f>
        <v/>
      </c>
      <c r="B8" s="29" t="str">
        <f>IFERROR(INDEX(Base!$A$2:$M$1000,SMALL(Base!$N$2:$N$1000,COUNTIF(Base!$N$2:$N$1000,0)+ROW()-3)-1,8),"")</f>
        <v/>
      </c>
      <c r="C8" s="29" t="str">
        <f>IFERROR(INDEX(Base!$A$2:$M$1000,SMALL(Base!$N$2:$N$1000,COUNTIF(Base!$N$2:$N$1000,0)+ROW()-3)-1,9),"")</f>
        <v/>
      </c>
      <c r="D8" s="29" t="str">
        <f>IFERROR(INDEX(Base!$A$2:$M$1000,SMALL(Base!$N$2:$N$1000,COUNTIF(Base!$N$2:$N$1000,0)+ROW()-3)-1,10),"")</f>
        <v/>
      </c>
      <c r="E8" s="29" t="str">
        <f>IFERROR(INDEX(Base!$A$2:$M$1000,SMALL(Base!$N$2:$N$1000,COUNTIF(Base!$N$2:$N$1000,0)+ROW()-3)-1,11),"")</f>
        <v/>
      </c>
      <c r="F8" s="29" t="str">
        <f>IFERROR(INDEX(Base!$A$2:$M$1000,SMALL(Base!$N$2:$N$1000,COUNTIF(Base!$N$2:$N$1000,0)+ROW()-3)-1,12),"")</f>
        <v/>
      </c>
      <c r="G8" s="29" t="str">
        <f>IFERROR(INDEX(Base!$A$2:$M$1000,SMALL(Base!$N$2:$N$1000,COUNTIF(Base!$N$2:$N$1000,0)+ROW()-3)-1,13),"")</f>
        <v/>
      </c>
    </row>
    <row r="9" spans="1:7" customFormat="1">
      <c r="A9" s="32" t="str">
        <f>IFERROR(INDEX(Base!$A$2:$M$1000,SMALL(Base!$N$2:$N$1000,COUNTIF(Base!$N$2:$N$1000,0)+ROW()-3)-1,7),"")</f>
        <v/>
      </c>
      <c r="B9" s="29" t="str">
        <f>IFERROR(INDEX(Base!$A$2:$M$1000,SMALL(Base!$N$2:$N$1000,COUNTIF(Base!$N$2:$N$1000,0)+ROW()-3)-1,8),"")</f>
        <v/>
      </c>
      <c r="C9" s="29" t="str">
        <f>IFERROR(INDEX(Base!$A$2:$M$1000,SMALL(Base!$N$2:$N$1000,COUNTIF(Base!$N$2:$N$1000,0)+ROW()-3)-1,9),"")</f>
        <v/>
      </c>
      <c r="D9" s="29" t="str">
        <f>IFERROR(INDEX(Base!$A$2:$M$1000,SMALL(Base!$N$2:$N$1000,COUNTIF(Base!$N$2:$N$1000,0)+ROW()-3)-1,10),"")</f>
        <v/>
      </c>
      <c r="E9" s="29" t="str">
        <f>IFERROR(INDEX(Base!$A$2:$M$1000,SMALL(Base!$N$2:$N$1000,COUNTIF(Base!$N$2:$N$1000,0)+ROW()-3)-1,11),"")</f>
        <v/>
      </c>
      <c r="F9" s="29" t="str">
        <f>IFERROR(INDEX(Base!$A$2:$M$1000,SMALL(Base!$N$2:$N$1000,COUNTIF(Base!$N$2:$N$1000,0)+ROW()-3)-1,12),"")</f>
        <v/>
      </c>
      <c r="G9" s="29" t="str">
        <f>IFERROR(INDEX(Base!$A$2:$M$1000,SMALL(Base!$N$2:$N$1000,COUNTIF(Base!$N$2:$N$1000,0)+ROW()-3)-1,13),"")</f>
        <v/>
      </c>
    </row>
    <row r="10" spans="1:7" customFormat="1">
      <c r="A10" s="32" t="str">
        <f>IFERROR(INDEX(Base!$A$2:$M$1000,SMALL(Base!$N$2:$N$1000,COUNTIF(Base!$N$2:$N$1000,0)+ROW()-3)-1,7),"")</f>
        <v/>
      </c>
      <c r="B10" s="29" t="str">
        <f>IFERROR(INDEX(Base!$A$2:$M$1000,SMALL(Base!$N$2:$N$1000,COUNTIF(Base!$N$2:$N$1000,0)+ROW()-3)-1,8),"")</f>
        <v/>
      </c>
      <c r="C10" s="29" t="str">
        <f>IFERROR(INDEX(Base!$A$2:$M$1000,SMALL(Base!$N$2:$N$1000,COUNTIF(Base!$N$2:$N$1000,0)+ROW()-3)-1,9),"")</f>
        <v/>
      </c>
      <c r="D10" s="29" t="str">
        <f>IFERROR(INDEX(Base!$A$2:$M$1000,SMALL(Base!$N$2:$N$1000,COUNTIF(Base!$N$2:$N$1000,0)+ROW()-3)-1,10),"")</f>
        <v/>
      </c>
      <c r="E10" s="29" t="str">
        <f>IFERROR(INDEX(Base!$A$2:$M$1000,SMALL(Base!$N$2:$N$1000,COUNTIF(Base!$N$2:$N$1000,0)+ROW()-3)-1,11),"")</f>
        <v/>
      </c>
      <c r="F10" s="29" t="str">
        <f>IFERROR(INDEX(Base!$A$2:$M$1000,SMALL(Base!$N$2:$N$1000,COUNTIF(Base!$N$2:$N$1000,0)+ROW()-3)-1,12),"")</f>
        <v/>
      </c>
      <c r="G10" s="29" t="str">
        <f>IFERROR(INDEX(Base!$A$2:$M$1000,SMALL(Base!$N$2:$N$1000,COUNTIF(Base!$N$2:$N$1000,0)+ROW()-3)-1,13),"")</f>
        <v/>
      </c>
    </row>
    <row r="11" spans="1:7" customFormat="1">
      <c r="A11" s="32" t="str">
        <f>IFERROR(INDEX(Base!$A$2:$M$1000,SMALL(Base!$N$2:$N$1000,COUNTIF(Base!$N$2:$N$1000,0)+ROW()-3)-1,7),"")</f>
        <v/>
      </c>
      <c r="B11" s="29" t="str">
        <f>IFERROR(INDEX(Base!$A$2:$M$1000,SMALL(Base!$N$2:$N$1000,COUNTIF(Base!$N$2:$N$1000,0)+ROW()-3)-1,8),"")</f>
        <v/>
      </c>
      <c r="C11" s="29" t="str">
        <f>IFERROR(INDEX(Base!$A$2:$M$1000,SMALL(Base!$N$2:$N$1000,COUNTIF(Base!$N$2:$N$1000,0)+ROW()-3)-1,9),"")</f>
        <v/>
      </c>
      <c r="D11" s="29" t="str">
        <f>IFERROR(INDEX(Base!$A$2:$M$1000,SMALL(Base!$N$2:$N$1000,COUNTIF(Base!$N$2:$N$1000,0)+ROW()-3)-1,10),"")</f>
        <v/>
      </c>
      <c r="E11" s="29" t="str">
        <f>IFERROR(INDEX(Base!$A$2:$M$1000,SMALL(Base!$N$2:$N$1000,COUNTIF(Base!$N$2:$N$1000,0)+ROW()-3)-1,11),"")</f>
        <v/>
      </c>
      <c r="F11" s="29" t="str">
        <f>IFERROR(INDEX(Base!$A$2:$M$1000,SMALL(Base!$N$2:$N$1000,COUNTIF(Base!$N$2:$N$1000,0)+ROW()-3)-1,12),"")</f>
        <v/>
      </c>
      <c r="G11" s="29" t="str">
        <f>IFERROR(INDEX(Base!$A$2:$M$1000,SMALL(Base!$N$2:$N$1000,COUNTIF(Base!$N$2:$N$1000,0)+ROW()-3)-1,13),"")</f>
        <v/>
      </c>
    </row>
    <row r="12" spans="1:7" customFormat="1">
      <c r="A12" s="32" t="str">
        <f>IFERROR(INDEX(Base!$A$2:$M$1000,SMALL(Base!$N$2:$N$1000,COUNTIF(Base!$N$2:$N$1000,0)+ROW()-3)-1,7),"")</f>
        <v/>
      </c>
      <c r="B12" s="29" t="str">
        <f>IFERROR(INDEX(Base!$A$2:$M$1000,SMALL(Base!$N$2:$N$1000,COUNTIF(Base!$N$2:$N$1000,0)+ROW()-3)-1,8),"")</f>
        <v/>
      </c>
      <c r="C12" s="29" t="str">
        <f>IFERROR(INDEX(Base!$A$2:$M$1000,SMALL(Base!$N$2:$N$1000,COUNTIF(Base!$N$2:$N$1000,0)+ROW()-3)-1,9),"")</f>
        <v/>
      </c>
      <c r="D12" s="29" t="str">
        <f>IFERROR(INDEX(Base!$A$2:$M$1000,SMALL(Base!$N$2:$N$1000,COUNTIF(Base!$N$2:$N$1000,0)+ROW()-3)-1,10),"")</f>
        <v/>
      </c>
      <c r="E12" s="29" t="str">
        <f>IFERROR(INDEX(Base!$A$2:$M$1000,SMALL(Base!$N$2:$N$1000,COUNTIF(Base!$N$2:$N$1000,0)+ROW()-3)-1,11),"")</f>
        <v/>
      </c>
      <c r="F12" s="29" t="str">
        <f>IFERROR(INDEX(Base!$A$2:$M$1000,SMALL(Base!$N$2:$N$1000,COUNTIF(Base!$N$2:$N$1000,0)+ROW()-3)-1,12),"")</f>
        <v/>
      </c>
      <c r="G12" s="29" t="str">
        <f>IFERROR(INDEX(Base!$A$2:$M$1000,SMALL(Base!$N$2:$N$1000,COUNTIF(Base!$N$2:$N$1000,0)+ROW()-3)-1,13),"")</f>
        <v/>
      </c>
    </row>
    <row r="13" spans="1:7">
      <c r="A13" s="33"/>
      <c r="B13" s="30"/>
      <c r="C13" s="31"/>
      <c r="D13" s="31"/>
      <c r="E13" s="31"/>
      <c r="F13" s="31"/>
      <c r="G13" s="30"/>
    </row>
    <row r="14" spans="1:7">
      <c r="A14" s="33"/>
      <c r="B14" s="30"/>
      <c r="C14" s="31"/>
      <c r="D14" s="31"/>
      <c r="E14" s="31"/>
      <c r="F14" s="31"/>
      <c r="G14" s="30"/>
    </row>
    <row r="15" spans="1:7">
      <c r="A15" s="33"/>
      <c r="B15" s="30"/>
      <c r="C15" s="31"/>
      <c r="D15" s="31"/>
      <c r="E15" s="31"/>
      <c r="F15" s="31"/>
      <c r="G15" s="30"/>
    </row>
    <row r="16" spans="1:7">
      <c r="A16" s="33"/>
      <c r="B16" s="30"/>
      <c r="C16" s="31"/>
      <c r="D16" s="31"/>
      <c r="E16" s="31"/>
      <c r="F16" s="31"/>
      <c r="G16" s="30"/>
    </row>
    <row r="17" spans="1:7">
      <c r="A17" s="33"/>
      <c r="B17" s="30"/>
      <c r="C17" s="31"/>
      <c r="D17" s="31"/>
      <c r="E17" s="31"/>
      <c r="F17" s="31"/>
      <c r="G17" s="30"/>
    </row>
    <row r="18" spans="1:7">
      <c r="A18" s="33"/>
      <c r="B18" s="30"/>
      <c r="C18" s="31"/>
      <c r="D18" s="31"/>
      <c r="E18" s="31"/>
      <c r="F18" s="31"/>
      <c r="G18" s="30"/>
    </row>
    <row r="19" spans="1:7">
      <c r="A19" s="33"/>
      <c r="B19" s="30"/>
      <c r="C19" s="31"/>
      <c r="D19" s="31"/>
      <c r="E19" s="31"/>
      <c r="F19" s="31"/>
      <c r="G19" s="30"/>
    </row>
    <row r="20" spans="1:7">
      <c r="A20" s="33"/>
      <c r="B20" s="30"/>
      <c r="C20" s="31"/>
      <c r="D20" s="31"/>
      <c r="E20" s="31"/>
      <c r="F20" s="31"/>
      <c r="G20" s="30"/>
    </row>
    <row r="21" spans="1:7">
      <c r="A21" s="33"/>
      <c r="B21" s="30"/>
      <c r="C21" s="31"/>
      <c r="D21" s="31"/>
      <c r="E21" s="31"/>
      <c r="F21" s="31"/>
      <c r="G21" s="30"/>
    </row>
    <row r="22" spans="1:7">
      <c r="A22" s="33"/>
      <c r="B22" s="30"/>
      <c r="C22" s="31"/>
      <c r="D22" s="31"/>
      <c r="E22" s="31"/>
      <c r="F22" s="31"/>
      <c r="G22" s="30"/>
    </row>
    <row r="23" spans="1:7">
      <c r="A23" s="33"/>
      <c r="B23" s="30"/>
      <c r="C23" s="31"/>
      <c r="D23" s="31"/>
      <c r="E23" s="31"/>
      <c r="F23" s="31"/>
      <c r="G23" s="30"/>
    </row>
    <row r="24" spans="1:7">
      <c r="A24" s="33"/>
    </row>
    <row r="25" spans="1:7">
      <c r="A25" s="33"/>
    </row>
    <row r="26" spans="1:7">
      <c r="A26" s="33"/>
    </row>
  </sheetData>
  <autoFilter ref="A3:G3"/>
  <dataValidations count="1">
    <dataValidation type="list" allowBlank="1" sqref="B1">
      <formula1>IF(B1&lt;&gt;"",OFFSET(f_pdt,MATCH(B1&amp;"*",f_pdt,0)-1,,COUNTIF(f_pdt,B1&amp;"*"),1),f_pdt)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theme="0"/>
  </sheetPr>
  <dimension ref="A1:D11"/>
  <sheetViews>
    <sheetView workbookViewId="0">
      <selection activeCell="B1" sqref="B1"/>
    </sheetView>
  </sheetViews>
  <sheetFormatPr baseColWidth="10" defaultColWidth="9.140625" defaultRowHeight="15"/>
  <cols>
    <col min="1" max="1" width="25.5703125" customWidth="1"/>
    <col min="2" max="2" width="13.5703125" customWidth="1"/>
    <col min="4" max="4" width="47" customWidth="1"/>
  </cols>
  <sheetData>
    <row r="1" spans="1:4">
      <c r="A1" s="7" t="s">
        <v>17</v>
      </c>
      <c r="B1" s="11" t="s">
        <v>9</v>
      </c>
      <c r="D1" s="7" t="s">
        <v>30</v>
      </c>
    </row>
    <row r="2" spans="1:4">
      <c r="A2" s="7" t="s">
        <v>18</v>
      </c>
      <c r="B2" s="11" t="s">
        <v>10</v>
      </c>
      <c r="D2" s="7" t="s">
        <v>31</v>
      </c>
    </row>
    <row r="3" spans="1:4">
      <c r="A3" s="7" t="s">
        <v>19</v>
      </c>
      <c r="B3" s="11" t="s">
        <v>11</v>
      </c>
      <c r="D3" s="7" t="s">
        <v>32</v>
      </c>
    </row>
    <row r="4" spans="1:4">
      <c r="A4" s="7" t="s">
        <v>20</v>
      </c>
      <c r="B4" s="11" t="s">
        <v>12</v>
      </c>
      <c r="D4" s="7" t="s">
        <v>33</v>
      </c>
    </row>
    <row r="5" spans="1:4">
      <c r="A5" s="7" t="s">
        <v>21</v>
      </c>
      <c r="B5" s="11" t="s">
        <v>13</v>
      </c>
      <c r="D5" s="7" t="s">
        <v>34</v>
      </c>
    </row>
    <row r="6" spans="1:4">
      <c r="A6" s="7" t="s">
        <v>22</v>
      </c>
      <c r="B6" s="11" t="s">
        <v>13</v>
      </c>
      <c r="D6" s="7" t="s">
        <v>35</v>
      </c>
    </row>
    <row r="7" spans="1:4">
      <c r="A7" s="7" t="s">
        <v>23</v>
      </c>
      <c r="B7" s="11" t="s">
        <v>14</v>
      </c>
      <c r="D7" s="7" t="s">
        <v>36</v>
      </c>
    </row>
    <row r="8" spans="1:4">
      <c r="A8" s="7" t="s">
        <v>24</v>
      </c>
      <c r="B8" s="11" t="s">
        <v>15</v>
      </c>
      <c r="D8" s="7" t="s">
        <v>37</v>
      </c>
    </row>
    <row r="9" spans="1:4">
      <c r="A9" s="7" t="s">
        <v>25</v>
      </c>
      <c r="B9" s="11" t="s">
        <v>16</v>
      </c>
      <c r="D9" s="7" t="s">
        <v>38</v>
      </c>
    </row>
    <row r="10" spans="1:4">
      <c r="A10" s="7" t="s">
        <v>26</v>
      </c>
      <c r="B10" s="11" t="s">
        <v>8</v>
      </c>
      <c r="D10" s="7" t="s">
        <v>39</v>
      </c>
    </row>
    <row r="11" spans="1:4">
      <c r="A11" s="7" t="s">
        <v>27</v>
      </c>
      <c r="B11" s="11" t="s">
        <v>8</v>
      </c>
      <c r="D11" s="7" t="s">
        <v>40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Fiche</vt:lpstr>
      <vt:lpstr>Data</vt:lpstr>
      <vt:lpstr>d_pdt</vt:lpstr>
      <vt:lpstr>l_pdt</vt:lpstr>
    </vt:vector>
  </TitlesOfParts>
  <Company>Novartis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Robert</cp:lastModifiedBy>
  <dcterms:created xsi:type="dcterms:W3CDTF">2014-01-20T08:11:10Z</dcterms:created>
  <dcterms:modified xsi:type="dcterms:W3CDTF">2014-02-09T09:26:45Z</dcterms:modified>
</cp:coreProperties>
</file>