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showInkAnnotation="0" autoCompressPictures="0"/>
  <bookViews>
    <workbookView xWindow="900" yWindow="1860" windowWidth="24240" windowHeight="13740" tabRatio="500"/>
  </bookViews>
  <sheets>
    <sheet name="Feuil1" sheetId="1" r:id="rId1"/>
  </sheets>
  <calcPr calcId="125725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E4" i="1"/>
  <c r="E5"/>
  <c r="E6"/>
  <c r="E7"/>
  <c r="E8"/>
  <c r="E9"/>
  <c r="E10"/>
  <c r="E11"/>
  <c r="E12"/>
  <c r="E13"/>
  <c r="E14"/>
  <c r="E15"/>
  <c r="E16"/>
  <c r="E17"/>
  <c r="E3"/>
  <c r="I4"/>
  <c r="I5"/>
  <c r="I6"/>
  <c r="I7"/>
  <c r="I3"/>
</calcChain>
</file>

<file path=xl/sharedStrings.xml><?xml version="1.0" encoding="utf-8"?>
<sst xmlns="http://schemas.openxmlformats.org/spreadsheetml/2006/main" count="20" uniqueCount="9">
  <si>
    <t>a</t>
  </si>
  <si>
    <t>b</t>
  </si>
  <si>
    <t>c</t>
  </si>
  <si>
    <t>d</t>
  </si>
  <si>
    <t>e</t>
  </si>
  <si>
    <t>Code</t>
  </si>
  <si>
    <t>Nom</t>
  </si>
  <si>
    <t>Quantitée</t>
  </si>
  <si>
    <t>Sans doublons</t>
  </si>
</sst>
</file>

<file path=xl/styles.xml><?xml version="1.0" encoding="utf-8"?>
<styleSheet xmlns="http://schemas.openxmlformats.org/spreadsheetml/2006/main">
  <fonts count="4">
    <font>
      <sz val="12"/>
      <color theme="1"/>
      <name val="Calibri"/>
      <family val="2"/>
      <scheme val="minor"/>
    </font>
    <font>
      <sz val="9"/>
      <name val="Arial"/>
      <family val="2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3">
    <xf numFmtId="0" fontId="0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2">
    <xf numFmtId="0" fontId="0" fillId="0" borderId="0" xfId="0"/>
    <xf numFmtId="0" fontId="1" fillId="0" borderId="0" xfId="0" applyFont="1" applyAlignment="1">
      <alignment vertical="center"/>
    </xf>
  </cellXfs>
  <cellStyles count="3">
    <cellStyle name="Lien hypertexte" xfId="1" builtinId="8" hidden="1"/>
    <cellStyle name="Lien hypertexte visité" xfId="2" builtinId="9" hidden="1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I17"/>
  <sheetViews>
    <sheetView tabSelected="1" workbookViewId="0">
      <selection activeCell="E3" sqref="E3"/>
    </sheetView>
  </sheetViews>
  <sheetFormatPr baseColWidth="10" defaultRowHeight="15.75"/>
  <sheetData>
    <row r="1" spans="1:9">
      <c r="A1" t="s">
        <v>5</v>
      </c>
      <c r="B1" t="s">
        <v>6</v>
      </c>
      <c r="C1" t="s">
        <v>7</v>
      </c>
    </row>
    <row r="2" spans="1:9">
      <c r="E2" t="s">
        <v>8</v>
      </c>
      <c r="H2" t="s">
        <v>8</v>
      </c>
    </row>
    <row r="3" spans="1:9">
      <c r="A3" s="1">
        <v>20146</v>
      </c>
      <c r="B3" t="s">
        <v>0</v>
      </c>
      <c r="C3">
        <v>10</v>
      </c>
      <c r="E3" t="str">
        <f>IF(COUNTIF($A3:$A$17,A3)=1,SUMIF($A$3:$A$17,A3,$C$3:$C$17),"")</f>
        <v/>
      </c>
      <c r="H3" s="1">
        <v>20146</v>
      </c>
      <c r="I3">
        <f>SUMIF($A$3:$A$17,H3,$C$3:$C$17)</f>
        <v>105</v>
      </c>
    </row>
    <row r="4" spans="1:9">
      <c r="A4" s="1">
        <v>20147</v>
      </c>
      <c r="B4" t="s">
        <v>1</v>
      </c>
      <c r="C4">
        <v>20</v>
      </c>
      <c r="E4" t="str">
        <f>IF(COUNTIF($A4:$A$17,A4)=1,SUMIF($A$3:$A$17,A4,$C$3:$C$17),"")</f>
        <v/>
      </c>
      <c r="H4" s="1">
        <v>20147</v>
      </c>
      <c r="I4">
        <f t="shared" ref="I4:I7" si="0">SUMIF($A$3:$A$17,H4,$C$3:$C$17)</f>
        <v>210</v>
      </c>
    </row>
    <row r="5" spans="1:9">
      <c r="A5" s="1">
        <v>20148</v>
      </c>
      <c r="B5" t="s">
        <v>2</v>
      </c>
      <c r="C5">
        <v>30</v>
      </c>
      <c r="E5" t="str">
        <f>IF(COUNTIF($A5:$A$17,A5)=1,SUMIF($A$3:$A$17,A5,$C$3:$C$17),"")</f>
        <v/>
      </c>
      <c r="H5" s="1">
        <v>20148</v>
      </c>
      <c r="I5">
        <f t="shared" si="0"/>
        <v>315</v>
      </c>
    </row>
    <row r="6" spans="1:9">
      <c r="A6" s="1">
        <v>20149</v>
      </c>
      <c r="B6" t="s">
        <v>3</v>
      </c>
      <c r="C6">
        <v>40</v>
      </c>
      <c r="E6" t="str">
        <f>IF(COUNTIF($A6:$A$17,A6)=1,SUMIF($A$3:$A$17,A6,$C$3:$C$17),"")</f>
        <v/>
      </c>
      <c r="H6" s="1">
        <v>20149</v>
      </c>
      <c r="I6">
        <f t="shared" si="0"/>
        <v>420</v>
      </c>
    </row>
    <row r="7" spans="1:9">
      <c r="A7" s="1">
        <v>20150</v>
      </c>
      <c r="B7" t="s">
        <v>4</v>
      </c>
      <c r="C7">
        <v>50</v>
      </c>
      <c r="E7" t="str">
        <f>IF(COUNTIF($A7:$A$17,A7)=1,SUMIF($A$3:$A$17,A7,$C$3:$C$17),"")</f>
        <v/>
      </c>
      <c r="H7" s="1">
        <v>20150</v>
      </c>
      <c r="I7">
        <f t="shared" si="0"/>
        <v>525</v>
      </c>
    </row>
    <row r="8" spans="1:9">
      <c r="A8" s="1">
        <v>20146</v>
      </c>
      <c r="B8" t="s">
        <v>0</v>
      </c>
      <c r="C8">
        <v>100</v>
      </c>
      <c r="E8" t="str">
        <f>IF(COUNTIF($A8:$A$17,A8)=1,SUMIF($A$3:$A$17,A8,$C$3:$C$17),"")</f>
        <v/>
      </c>
    </row>
    <row r="9" spans="1:9">
      <c r="A9" s="1">
        <v>20147</v>
      </c>
      <c r="B9" t="s">
        <v>1</v>
      </c>
      <c r="C9">
        <v>200</v>
      </c>
      <c r="E9" t="str">
        <f>IF(COUNTIF($A9:$A$17,A9)=1,SUMIF($A$3:$A$17,A9,$C$3:$C$17),"")</f>
        <v/>
      </c>
    </row>
    <row r="10" spans="1:9">
      <c r="A10" s="1">
        <v>20148</v>
      </c>
      <c r="B10" t="s">
        <v>2</v>
      </c>
      <c r="C10">
        <v>300</v>
      </c>
      <c r="E10" t="str">
        <f>IF(COUNTIF($A10:$A$17,A10)=1,SUMIF($A$3:$A$17,A10,$C$3:$C$17),"")</f>
        <v/>
      </c>
    </row>
    <row r="11" spans="1:9">
      <c r="A11" s="1">
        <v>20149</v>
      </c>
      <c r="B11" t="s">
        <v>3</v>
      </c>
      <c r="C11">
        <v>400</v>
      </c>
      <c r="E11" t="str">
        <f>IF(COUNTIF($A11:$A$17,A11)=1,SUMIF($A$3:$A$17,A11,$C$3:$C$17),"")</f>
        <v/>
      </c>
    </row>
    <row r="12" spans="1:9">
      <c r="A12" s="1">
        <v>20150</v>
      </c>
      <c r="B12" t="s">
        <v>4</v>
      </c>
      <c r="C12">
        <v>500</v>
      </c>
      <c r="E12" t="str">
        <f>IF(COUNTIF($A12:$A$17,A12)=1,SUMIF($A$3:$A$17,A12,$C$3:$C$17),"")</f>
        <v/>
      </c>
    </row>
    <row r="13" spans="1:9">
      <c r="A13" s="1">
        <v>20146</v>
      </c>
      <c r="B13" t="s">
        <v>0</v>
      </c>
      <c r="C13">
        <v>-5</v>
      </c>
      <c r="E13">
        <f>IF(COUNTIF($A13:$A$17,A13)=1,SUMIF($A$3:$A$17,A13,$C$3:$C$17),"")</f>
        <v>105</v>
      </c>
    </row>
    <row r="14" spans="1:9">
      <c r="A14" s="1">
        <v>20147</v>
      </c>
      <c r="B14" t="s">
        <v>1</v>
      </c>
      <c r="C14">
        <v>-10</v>
      </c>
      <c r="E14">
        <f>IF(COUNTIF($A14:$A$17,A14)=1,SUMIF($A$3:$A$17,A14,$C$3:$C$17),"")</f>
        <v>210</v>
      </c>
    </row>
    <row r="15" spans="1:9">
      <c r="A15" s="1">
        <v>20148</v>
      </c>
      <c r="B15" t="s">
        <v>2</v>
      </c>
      <c r="C15">
        <v>-15</v>
      </c>
      <c r="E15">
        <f>IF(COUNTIF($A15:$A$17,A15)=1,SUMIF($A$3:$A$17,A15,$C$3:$C$17),"")</f>
        <v>315</v>
      </c>
    </row>
    <row r="16" spans="1:9">
      <c r="A16" s="1">
        <v>20149</v>
      </c>
      <c r="B16" t="s">
        <v>3</v>
      </c>
      <c r="C16">
        <v>-20</v>
      </c>
      <c r="E16">
        <f>IF(COUNTIF($A16:$A$17,A16)=1,SUMIF($A$3:$A$17,A16,$C$3:$C$17),"")</f>
        <v>420</v>
      </c>
    </row>
    <row r="17" spans="1:5">
      <c r="A17" s="1">
        <v>20150</v>
      </c>
      <c r="B17" t="s">
        <v>4</v>
      </c>
      <c r="C17">
        <v>-25</v>
      </c>
      <c r="E17">
        <f>IF(COUNTIF($A17:$A$17,A17)=1,SUMIF($A$3:$A$17,A17,$C$3:$C$17),"")</f>
        <v>525</v>
      </c>
    </row>
  </sheetData>
  <pageMargins left="0.75" right="0.75" top="1" bottom="1" header="0.5" footer="0.5"/>
  <pageSetup paperSize="0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 Koscielny</dc:creator>
  <cp:lastModifiedBy>Robert JAMIN</cp:lastModifiedBy>
  <dcterms:created xsi:type="dcterms:W3CDTF">2016-03-06T07:32:28Z</dcterms:created>
  <dcterms:modified xsi:type="dcterms:W3CDTF">2016-03-06T08:15:50Z</dcterms:modified>
</cp:coreProperties>
</file>