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45" yWindow="-225" windowWidth="8130" windowHeight="9360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B3" i="1"/>
  <c r="B4"/>
  <c r="B5"/>
  <c r="B6"/>
  <c r="B7"/>
  <c r="B2"/>
  <c r="D7"/>
  <c r="C7"/>
  <c r="D4"/>
  <c r="C4"/>
  <c r="D5"/>
  <c r="C5"/>
  <c r="D6"/>
  <c r="C6"/>
  <c r="D3"/>
  <c r="D2"/>
  <c r="C2"/>
  <c r="C3"/>
</calcChain>
</file>

<file path=xl/sharedStrings.xml><?xml version="1.0" encoding="utf-8"?>
<sst xmlns="http://schemas.openxmlformats.org/spreadsheetml/2006/main" count="10" uniqueCount="10">
  <si>
    <t>Pause</t>
  </si>
  <si>
    <t>Nbre heures</t>
  </si>
  <si>
    <t>Horaires</t>
  </si>
  <si>
    <t>Nombre heure format minutes</t>
  </si>
  <si>
    <t>10:00 à 17:30</t>
  </si>
  <si>
    <t>10:00 à 16:15</t>
  </si>
  <si>
    <t>10:00 à 16:30</t>
  </si>
  <si>
    <t>08:00 à 15:00</t>
  </si>
  <si>
    <t>08:00 à 14:45</t>
  </si>
  <si>
    <t>08:00 à 13:50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</si>
</sst>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B2" sqref="B2"/>
    </sheetView>
  </sheetViews>
  <sheetFormatPr baseColWidth="10" defaultRowHeight="15"/>
  <cols>
    <col min="1" max="1" width="12.140625" customWidth="1"/>
  </cols>
  <sheetData>
    <row r="1" spans="1:6">
      <c r="A1" t="s">
        <v>2</v>
      </c>
      <c r="B1" t="s">
        <v>0</v>
      </c>
      <c r="C1" t="s">
        <v>1</v>
      </c>
      <c r="D1" t="s">
        <v>3</v>
      </c>
    </row>
    <row r="2" spans="1:6">
      <c r="A2" s="1" t="s">
        <v>4</v>
      </c>
      <c r="B2" s="1">
        <f>IF(D2*24&gt;7,1/24,IF(AND(D2*24&lt;7,D2*24&gt;6),D2-6/24,0))</f>
        <v>4.1666666666666664E-2</v>
      </c>
      <c r="C2" s="1">
        <f>D2-B2</f>
        <v>0.27083333333333326</v>
      </c>
      <c r="D2" s="1">
        <f>((RIGHT(A2,5)-LEFT(A2,5)))</f>
        <v>0.31249999999999994</v>
      </c>
    </row>
    <row r="3" spans="1:6">
      <c r="A3" t="s">
        <v>5</v>
      </c>
      <c r="B3" s="1">
        <f t="shared" ref="B3:B7" si="0">IF(D3*24&gt;7,1/24,IF(AND(D3*24&lt;7,D3*24&gt;6),D3-6/24,0))</f>
        <v>1.0416666666666685E-2</v>
      </c>
      <c r="C3" s="1">
        <f>D3-B3</f>
        <v>0.25</v>
      </c>
      <c r="D3" s="1">
        <f>((RIGHT(A3,5)-LEFT(A3,5)))</f>
        <v>0.26041666666666669</v>
      </c>
      <c r="E3" s="2"/>
      <c r="F3" s="1"/>
    </row>
    <row r="4" spans="1:6">
      <c r="A4" t="s">
        <v>6</v>
      </c>
      <c r="B4" s="1">
        <f t="shared" si="0"/>
        <v>2.0833333333333315E-2</v>
      </c>
      <c r="C4" s="1">
        <f t="shared" ref="C4:C7" si="1">D4-B4</f>
        <v>0.25</v>
      </c>
      <c r="D4" s="1">
        <f t="shared" ref="D4:D7" si="2">((RIGHT(A4,5)-LEFT(A4,5)))</f>
        <v>0.27083333333333331</v>
      </c>
    </row>
    <row r="5" spans="1:6">
      <c r="A5" t="s">
        <v>7</v>
      </c>
      <c r="B5" s="1">
        <f t="shared" si="0"/>
        <v>0</v>
      </c>
      <c r="C5" s="1">
        <f t="shared" si="1"/>
        <v>0.29166666666666669</v>
      </c>
      <c r="D5" s="1">
        <f t="shared" si="2"/>
        <v>0.29166666666666669</v>
      </c>
    </row>
    <row r="6" spans="1:6">
      <c r="A6" t="s">
        <v>8</v>
      </c>
      <c r="B6" s="1">
        <f t="shared" si="0"/>
        <v>3.1250000000000056E-2</v>
      </c>
      <c r="C6" s="1">
        <f t="shared" si="1"/>
        <v>0.25</v>
      </c>
      <c r="D6" s="1">
        <f t="shared" si="2"/>
        <v>0.28125000000000006</v>
      </c>
    </row>
    <row r="7" spans="1:6">
      <c r="A7" t="s">
        <v>9</v>
      </c>
      <c r="B7" s="1">
        <f t="shared" si="0"/>
        <v>0</v>
      </c>
      <c r="C7" s="1">
        <f t="shared" si="1"/>
        <v>0.24305555555555564</v>
      </c>
      <c r="D7" s="1">
        <f t="shared" si="2"/>
        <v>0.24305555555555564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CUBE</dc:creator>
  <cp:lastModifiedBy>Robert</cp:lastModifiedBy>
  <dcterms:created xsi:type="dcterms:W3CDTF">2014-02-03T17:09:22Z</dcterms:created>
  <dcterms:modified xsi:type="dcterms:W3CDTF">2014-02-04T13:51:45Z</dcterms:modified>
</cp:coreProperties>
</file>