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Saisie" sheetId="1" r:id="rId1"/>
    <sheet name="Stock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" i="1"/>
</calcChain>
</file>

<file path=xl/sharedStrings.xml><?xml version="1.0" encoding="utf-8"?>
<sst xmlns="http://schemas.openxmlformats.org/spreadsheetml/2006/main" count="24" uniqueCount="19">
  <si>
    <t>REF</t>
  </si>
  <si>
    <t>DESIGNATION</t>
  </si>
  <si>
    <t>QuMvt</t>
  </si>
  <si>
    <t>Nom demandeur</t>
  </si>
  <si>
    <t>STOCK</t>
  </si>
  <si>
    <t>v</t>
  </si>
  <si>
    <t>Le v indique que le MàJ pour cette ligne a été réalisée</t>
  </si>
  <si>
    <t>Stock dispo</t>
  </si>
  <si>
    <t>albert</t>
  </si>
  <si>
    <t>xxxx</t>
  </si>
  <si>
    <t>produit 1</t>
  </si>
  <si>
    <t>produit 2</t>
  </si>
  <si>
    <t>produit 3</t>
  </si>
  <si>
    <t>produit 4</t>
  </si>
  <si>
    <t>produit 5</t>
  </si>
  <si>
    <t>Quand on tape une référence dans la colonne B le nom de produit est affiché en C et le stock disponible en E</t>
  </si>
  <si>
    <t>Quand on clique sur le bouton Mise à jour Stock si le stock disponible est insuffisant on est averti par un message.</t>
  </si>
  <si>
    <t>dddd</t>
  </si>
  <si>
    <t>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</si>
</sst>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19050</xdr:rowOff>
        </xdr:from>
        <xdr:to>
          <xdr:col>7</xdr:col>
          <xdr:colOff>361950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0"/>
  <sheetViews>
    <sheetView tabSelected="1" workbookViewId="0">
      <selection activeCell="A6" sqref="A6"/>
    </sheetView>
  </sheetViews>
  <sheetFormatPr baseColWidth="10" defaultRowHeight="15" x14ac:dyDescent="0.25"/>
  <cols>
    <col min="1" max="1" width="16.140625" bestFit="1" customWidth="1"/>
    <col min="2" max="2" width="6.42578125" customWidth="1"/>
    <col min="3" max="3" width="26.28515625" customWidth="1"/>
    <col min="6" max="6" width="4.140625" customWidth="1"/>
  </cols>
  <sheetData>
    <row r="1" spans="1:7" x14ac:dyDescent="0.25">
      <c r="A1" t="s">
        <v>3</v>
      </c>
      <c r="B1" t="s">
        <v>0</v>
      </c>
      <c r="C1" t="s">
        <v>1</v>
      </c>
      <c r="D1" t="s">
        <v>2</v>
      </c>
      <c r="E1" t="s">
        <v>7</v>
      </c>
    </row>
    <row r="2" spans="1:7" x14ac:dyDescent="0.25">
      <c r="A2" s="1" t="s">
        <v>8</v>
      </c>
      <c r="B2" s="1">
        <v>1</v>
      </c>
      <c r="C2" t="str">
        <f>IFERROR(INDEX(Stock!$A$2:$C$20,MATCH(Saisie!$B2,Stock!$A$2:$A$20,0),2),"")</f>
        <v>produit 1</v>
      </c>
      <c r="D2" s="1">
        <v>-5</v>
      </c>
      <c r="E2">
        <f>IFERROR(INDEX(Stock!$A$2:$C$20,MATCH(Saisie!$B2,Stock!$A$2:$A$20,0),3),"")</f>
        <v>10</v>
      </c>
      <c r="F2" t="s">
        <v>5</v>
      </c>
    </row>
    <row r="3" spans="1:7" x14ac:dyDescent="0.25">
      <c r="A3" s="1" t="s">
        <v>9</v>
      </c>
      <c r="B3" s="1">
        <v>2</v>
      </c>
      <c r="C3" t="str">
        <f>IFERROR(INDEX(Stock!$A$2:$C$20,MATCH(Saisie!$B3,Stock!$A$2:$A$20,0),2),"")</f>
        <v>produit 2</v>
      </c>
      <c r="D3" s="1">
        <v>10</v>
      </c>
      <c r="E3">
        <f>IFERROR(INDEX(Stock!$A$2:$C$20,MATCH(Saisie!$B3,Stock!$A$2:$A$20,0),3),"")</f>
        <v>18</v>
      </c>
      <c r="F3" t="s">
        <v>5</v>
      </c>
    </row>
    <row r="4" spans="1:7" x14ac:dyDescent="0.25">
      <c r="A4" s="1" t="s">
        <v>17</v>
      </c>
      <c r="B4" s="1">
        <v>5</v>
      </c>
      <c r="C4" t="str">
        <f>IFERROR(INDEX(Stock!$A$2:$C$20,MATCH(Saisie!$B4,Stock!$A$2:$A$20,0),2),"")</f>
        <v>produit 5</v>
      </c>
      <c r="D4" s="1">
        <v>-8</v>
      </c>
      <c r="E4">
        <f>IFERROR(INDEX(Stock!$A$2:$C$20,MATCH(Saisie!$B4,Stock!$A$2:$A$20,0),3),"")</f>
        <v>27</v>
      </c>
      <c r="F4" t="s">
        <v>5</v>
      </c>
      <c r="G4" t="s">
        <v>6</v>
      </c>
    </row>
    <row r="5" spans="1:7" x14ac:dyDescent="0.25">
      <c r="A5" s="1" t="s">
        <v>18</v>
      </c>
      <c r="B5" s="1">
        <v>3</v>
      </c>
      <c r="C5" t="str">
        <f>IFERROR(INDEX(Stock!$A$2:$C$20,MATCH(Saisie!$B5,Stock!$A$2:$A$20,0),2),"")</f>
        <v>produit 3</v>
      </c>
      <c r="D5" s="1">
        <v>20</v>
      </c>
      <c r="E5">
        <f>IFERROR(INDEX(Stock!$A$2:$C$20,MATCH(Saisie!$B5,Stock!$A$2:$A$20,0),3),"")</f>
        <v>24</v>
      </c>
      <c r="F5" t="s">
        <v>5</v>
      </c>
    </row>
    <row r="6" spans="1:7" x14ac:dyDescent="0.25">
      <c r="A6" s="1"/>
      <c r="B6" s="1"/>
      <c r="C6" t="str">
        <f>IFERROR(INDEX(Stock!$A$2:$C$20,MATCH(Saisie!$B6,Stock!$A$2:$A$20,0),2),"")</f>
        <v/>
      </c>
      <c r="D6" s="1"/>
      <c r="E6" t="str">
        <f>IFERROR(INDEX(Stock!$A$2:$C$20,MATCH(Saisie!$B6,Stock!$A$2:$A$20,0),3),"")</f>
        <v/>
      </c>
    </row>
    <row r="7" spans="1:7" x14ac:dyDescent="0.25">
      <c r="A7" s="1"/>
      <c r="B7" s="1"/>
      <c r="C7" t="str">
        <f>IFERROR(INDEX(Stock!$A$2:$C$20,MATCH(Saisie!$B7,Stock!$A$2:$A$20,0),2),"")</f>
        <v/>
      </c>
      <c r="D7" s="1"/>
      <c r="E7" t="str">
        <f>IFERROR(INDEX(Stock!$A$2:$C$20,MATCH(Saisie!$B7,Stock!$A$2:$A$20,0),3),"")</f>
        <v/>
      </c>
    </row>
    <row r="8" spans="1:7" x14ac:dyDescent="0.25">
      <c r="A8" s="1"/>
      <c r="B8" s="1"/>
      <c r="C8" t="str">
        <f>IFERROR(INDEX(Stock!$A$2:$C$20,MATCH(Saisie!$B8,Stock!$A$2:$A$20,0),2),"")</f>
        <v/>
      </c>
      <c r="D8" s="1"/>
      <c r="E8" t="str">
        <f>IFERROR(INDEX(Stock!$A$2:$C$20,MATCH(Saisie!$B8,Stock!$A$2:$A$20,0),3),"")</f>
        <v/>
      </c>
      <c r="G8" t="s">
        <v>15</v>
      </c>
    </row>
    <row r="9" spans="1:7" x14ac:dyDescent="0.25">
      <c r="A9" s="1"/>
      <c r="B9" s="1"/>
      <c r="C9" t="str">
        <f>IFERROR(INDEX(Stock!$A$2:$C$20,MATCH(Saisie!$B9,Stock!$A$2:$A$20,0),2),"")</f>
        <v/>
      </c>
      <c r="D9" s="1"/>
      <c r="E9" t="str">
        <f>IFERROR(INDEX(Stock!$A$2:$C$20,MATCH(Saisie!$B9,Stock!$A$2:$A$20,0),3),"")</f>
        <v/>
      </c>
      <c r="G9" t="s">
        <v>16</v>
      </c>
    </row>
    <row r="10" spans="1:7" x14ac:dyDescent="0.25">
      <c r="A10" s="1"/>
      <c r="B10" s="1"/>
      <c r="C10" t="str">
        <f>IFERROR(INDEX(Stock!$A$2:$C$20,MATCH(Saisie!$B10,Stock!$A$2:$A$20,0),2),"")</f>
        <v/>
      </c>
      <c r="D10" s="1"/>
      <c r="E10" t="str">
        <f>IFERROR(INDEX(Stock!$A$2:$C$20,MATCH(Saisie!$B10,Stock!$A$2:$A$20,0),3),"")</f>
        <v/>
      </c>
    </row>
    <row r="11" spans="1:7" x14ac:dyDescent="0.25">
      <c r="A11" s="1"/>
      <c r="B11" s="1"/>
      <c r="C11" t="str">
        <f>IFERROR(INDEX(Stock!$A$2:$C$20,MATCH(Saisie!$B11,Stock!$A$2:$A$20,0),2),"")</f>
        <v/>
      </c>
      <c r="D11" s="1"/>
      <c r="E11" t="str">
        <f>IFERROR(INDEX(Stock!$A$2:$C$20,MATCH(Saisie!$B11,Stock!$A$2:$A$20,0),3),"")</f>
        <v/>
      </c>
    </row>
    <row r="12" spans="1:7" x14ac:dyDescent="0.25">
      <c r="A12" s="1"/>
      <c r="B12" s="1"/>
      <c r="C12" t="str">
        <f>IFERROR(INDEX(Stock!$A$2:$C$20,MATCH(Saisie!$B12,Stock!$A$2:$A$20,0),2),"")</f>
        <v/>
      </c>
      <c r="D12" s="1"/>
      <c r="E12" t="str">
        <f>IFERROR(INDEX(Stock!$A$2:$C$20,MATCH(Saisie!$B12,Stock!$A$2:$A$20,0),3),"")</f>
        <v/>
      </c>
    </row>
    <row r="13" spans="1:7" x14ac:dyDescent="0.25">
      <c r="A13" s="1"/>
      <c r="B13" s="1"/>
      <c r="C13" t="str">
        <f>IFERROR(INDEX(Stock!$A$2:$C$20,MATCH(Saisie!$B13,Stock!$A$2:$A$20,0),2),"")</f>
        <v/>
      </c>
      <c r="D13" s="1"/>
      <c r="E13" t="str">
        <f>IFERROR(INDEX(Stock!$A$2:$C$20,MATCH(Saisie!$B13,Stock!$A$2:$A$20,0),3),"")</f>
        <v/>
      </c>
    </row>
    <row r="14" spans="1:7" x14ac:dyDescent="0.25">
      <c r="A14" s="1"/>
      <c r="B14" s="1"/>
      <c r="C14" t="str">
        <f>IFERROR(INDEX(Stock!$A$2:$C$20,MATCH(Saisie!$B14,Stock!$A$2:$A$20,0),2),"")</f>
        <v/>
      </c>
      <c r="D14" s="1"/>
      <c r="E14" t="str">
        <f>IFERROR(INDEX(Stock!$A$2:$C$20,MATCH(Saisie!$B14,Stock!$A$2:$A$20,0),3),"")</f>
        <v/>
      </c>
    </row>
    <row r="15" spans="1:7" x14ac:dyDescent="0.25">
      <c r="A15" s="1"/>
      <c r="B15" s="1"/>
      <c r="C15" t="str">
        <f>IFERROR(INDEX(Stock!$A$2:$C$20,MATCH(Saisie!$B15,Stock!$A$2:$A$20,0),2),"")</f>
        <v/>
      </c>
      <c r="D15" s="1"/>
      <c r="E15" t="str">
        <f>IFERROR(INDEX(Stock!$A$2:$C$20,MATCH(Saisie!$B15,Stock!$A$2:$A$20,0),3),"")</f>
        <v/>
      </c>
    </row>
    <row r="16" spans="1:7" x14ac:dyDescent="0.25">
      <c r="A16" s="1"/>
      <c r="B16" s="1"/>
      <c r="C16" t="str">
        <f>IFERROR(INDEX(Stock!$A$2:$C$20,MATCH(Saisie!$B16,Stock!$A$2:$A$20,0),2),"")</f>
        <v/>
      </c>
      <c r="D16" s="1"/>
      <c r="E16" t="str">
        <f>IFERROR(INDEX(Stock!$A$2:$C$20,MATCH(Saisie!$B16,Stock!$A$2:$A$20,0),3),"")</f>
        <v/>
      </c>
    </row>
    <row r="17" spans="1:5" x14ac:dyDescent="0.25">
      <c r="A17" s="1"/>
      <c r="B17" s="1"/>
      <c r="C17" t="str">
        <f>IFERROR(INDEX(Stock!$A$2:$C$20,MATCH(Saisie!$B17,Stock!$A$2:$A$20,0),2),"")</f>
        <v/>
      </c>
      <c r="D17" s="1"/>
      <c r="E17" t="str">
        <f>IFERROR(INDEX(Stock!$A$2:$C$20,MATCH(Saisie!$B17,Stock!$A$2:$A$20,0),3),"")</f>
        <v/>
      </c>
    </row>
    <row r="18" spans="1:5" x14ac:dyDescent="0.25">
      <c r="A18" s="1"/>
      <c r="B18" s="1"/>
      <c r="C18" t="str">
        <f>IFERROR(INDEX(Stock!$A$2:$C$20,MATCH(Saisie!$B18,Stock!$A$2:$A$20,0),2),"")</f>
        <v/>
      </c>
      <c r="D18" s="1"/>
      <c r="E18" t="str">
        <f>IFERROR(INDEX(Stock!$A$2:$C$20,MATCH(Saisie!$B18,Stock!$A$2:$A$20,0),3),"")</f>
        <v/>
      </c>
    </row>
    <row r="19" spans="1:5" x14ac:dyDescent="0.25">
      <c r="A19" s="1"/>
      <c r="B19" s="1"/>
      <c r="C19" t="str">
        <f>IFERROR(INDEX(Stock!$A$2:$C$20,MATCH(Saisie!$B19,Stock!$A$2:$A$20,0),2),"")</f>
        <v/>
      </c>
      <c r="D19" s="1"/>
      <c r="E19" t="str">
        <f>IFERROR(INDEX(Stock!$A$2:$C$20,MATCH(Saisie!$B19,Stock!$A$2:$A$20,0),3),"")</f>
        <v/>
      </c>
    </row>
    <row r="20" spans="1:5" x14ac:dyDescent="0.25">
      <c r="A20" s="1"/>
      <c r="B20" s="1"/>
      <c r="C20" t="str">
        <f>IFERROR(INDEX(Stock!$A$2:$C$20,MATCH(Saisie!$B20,Stock!$A$2:$A$20,0),2),"")</f>
        <v/>
      </c>
      <c r="D20" s="1"/>
      <c r="E20" t="str">
        <f>IFERROR(INDEX(Stock!$A$2:$C$20,MATCH(Saisie!$B20,Stock!$A$2:$A$20,0),3),"")</f>
        <v/>
      </c>
    </row>
  </sheetData>
  <sheetProtection sheet="1" objects="1" scenarios="1" selectLockedCells="1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19050</xdr:rowOff>
              </from>
              <to>
                <xdr:col>7</xdr:col>
                <xdr:colOff>361950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D10" sqref="D10"/>
    </sheetView>
  </sheetViews>
  <sheetFormatPr baseColWidth="10" defaultRowHeight="15" x14ac:dyDescent="0.25"/>
  <cols>
    <col min="1" max="1" width="6.85546875" customWidth="1"/>
    <col min="2" max="2" width="28" customWidth="1"/>
  </cols>
  <sheetData>
    <row r="1" spans="1:3" x14ac:dyDescent="0.25">
      <c r="A1" t="s">
        <v>0</v>
      </c>
      <c r="B1" t="s">
        <v>1</v>
      </c>
      <c r="C1" t="s">
        <v>4</v>
      </c>
    </row>
    <row r="2" spans="1:3" x14ac:dyDescent="0.25">
      <c r="A2">
        <v>1</v>
      </c>
      <c r="B2" t="s">
        <v>10</v>
      </c>
      <c r="C2">
        <v>10</v>
      </c>
    </row>
    <row r="3" spans="1:3" x14ac:dyDescent="0.25">
      <c r="A3">
        <v>2</v>
      </c>
      <c r="B3" t="s">
        <v>11</v>
      </c>
      <c r="C3">
        <v>18</v>
      </c>
    </row>
    <row r="4" spans="1:3" x14ac:dyDescent="0.25">
      <c r="A4">
        <v>3</v>
      </c>
      <c r="B4" t="s">
        <v>12</v>
      </c>
      <c r="C4">
        <v>24</v>
      </c>
    </row>
    <row r="5" spans="1:3" x14ac:dyDescent="0.25">
      <c r="A5">
        <v>4</v>
      </c>
      <c r="B5" t="s">
        <v>13</v>
      </c>
      <c r="C5">
        <v>10</v>
      </c>
    </row>
    <row r="6" spans="1:3" x14ac:dyDescent="0.25">
      <c r="A6">
        <v>5</v>
      </c>
      <c r="B6" t="s">
        <v>14</v>
      </c>
      <c r="C6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Stock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2013-12-19T06:23:53Z</dcterms:created>
  <dcterms:modified xsi:type="dcterms:W3CDTF">2013-12-19T09:31:28Z</dcterms:modified>
</cp:coreProperties>
</file>