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655" windowHeight="11730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Feuil1!$A$1:$J$130</definedName>
    <definedName name="Date_Equip">Feuil1!$A$2:$B$130</definedName>
    <definedName name="EQUIPMENT">Feuil1!$B$2:$B$130</definedName>
    <definedName name="MEASURE_DATE">Feuil1!$A$2:$A$130</definedName>
  </definedNames>
  <calcPr calcId="125725"/>
</workbook>
</file>

<file path=xl/calcChain.xml><?xml version="1.0" encoding="utf-8"?>
<calcChain xmlns="http://schemas.openxmlformats.org/spreadsheetml/2006/main">
  <c r="BE3" i="3"/>
  <c r="BE4"/>
  <c r="BE5"/>
  <c r="BE6"/>
  <c r="BE7"/>
  <c r="BE8"/>
  <c r="BE9"/>
  <c r="BE10"/>
  <c r="BE11"/>
  <c r="BE12"/>
  <c r="BE13"/>
  <c r="BE14"/>
  <c r="BE15"/>
  <c r="BE16"/>
  <c r="BE17"/>
  <c r="BE18"/>
  <c r="BE19"/>
  <c r="BE20"/>
  <c r="BE21"/>
  <c r="BE22"/>
  <c r="BE23"/>
  <c r="BE24"/>
  <c r="BE25"/>
  <c r="BE26"/>
  <c r="BE27"/>
  <c r="BE28"/>
  <c r="BE29"/>
  <c r="BE30"/>
  <c r="BC3"/>
  <c r="BC4"/>
  <c r="BC5"/>
  <c r="BC6"/>
  <c r="BC7"/>
  <c r="BC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A3"/>
  <c r="BA4"/>
  <c r="BA5"/>
  <c r="BA6"/>
  <c r="BA7"/>
  <c r="BA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AY3"/>
  <c r="AY4"/>
  <c r="AY5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W3"/>
  <c r="AW4"/>
  <c r="AW5"/>
  <c r="AW6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U3"/>
  <c r="AU4"/>
  <c r="AU5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S3"/>
  <c r="AS4"/>
  <c r="AS5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Q3"/>
  <c r="AQ4"/>
  <c r="AQ5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O3"/>
  <c r="AO4"/>
  <c r="AO5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M3"/>
  <c r="AM4"/>
  <c r="AM5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K3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I3"/>
  <c r="AI4"/>
  <c r="AI5"/>
  <c r="AI6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G3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E3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C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A3"/>
  <c r="AA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Y3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W3"/>
  <c r="W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U3"/>
  <c r="U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BE2"/>
  <c r="BC2"/>
  <c r="BA2"/>
  <c r="AY2"/>
  <c r="AW2"/>
  <c r="AU2"/>
  <c r="AS2"/>
  <c r="AQ2"/>
  <c r="AO2"/>
  <c r="AM2"/>
  <c r="AK2"/>
  <c r="AI2"/>
  <c r="AG2"/>
  <c r="AE2"/>
  <c r="AC2"/>
  <c r="AA2"/>
  <c r="Y2"/>
  <c r="W2"/>
  <c r="U2"/>
  <c r="S2"/>
  <c r="Q2"/>
  <c r="O2"/>
  <c r="M2"/>
  <c r="K2"/>
  <c r="BE1"/>
  <c r="BF129" s="1"/>
  <c r="BC1"/>
  <c r="BD129" s="1"/>
  <c r="BA1"/>
  <c r="AY1"/>
  <c r="AW1"/>
  <c r="AU1"/>
  <c r="BF128"/>
  <c r="BF124"/>
  <c r="BF120"/>
  <c r="BF118"/>
  <c r="BF116"/>
  <c r="BF114"/>
  <c r="BF112"/>
  <c r="BF110"/>
  <c r="BF108"/>
  <c r="BF107"/>
  <c r="BF106"/>
  <c r="BF105"/>
  <c r="BF104"/>
  <c r="BF103"/>
  <c r="BF102"/>
  <c r="BF101"/>
  <c r="BF100"/>
  <c r="BF99"/>
  <c r="BF98"/>
  <c r="BF97"/>
  <c r="BF96"/>
  <c r="BF95"/>
  <c r="BF94"/>
  <c r="BF93"/>
  <c r="BF92"/>
  <c r="BF91"/>
  <c r="BF90"/>
  <c r="BF89"/>
  <c r="BF88"/>
  <c r="BF87"/>
  <c r="BF86"/>
  <c r="BF85"/>
  <c r="BF84"/>
  <c r="BF83"/>
  <c r="BF82"/>
  <c r="BF81"/>
  <c r="BF80"/>
  <c r="BF79"/>
  <c r="BF78"/>
  <c r="BF77"/>
  <c r="BF76"/>
  <c r="BF75"/>
  <c r="BF74"/>
  <c r="BF73"/>
  <c r="BF72"/>
  <c r="BF71"/>
  <c r="BF70"/>
  <c r="BF69"/>
  <c r="BF68"/>
  <c r="BF67"/>
  <c r="BF66"/>
  <c r="BF65"/>
  <c r="BF64"/>
  <c r="BF63"/>
  <c r="BF62"/>
  <c r="BF61"/>
  <c r="BF60"/>
  <c r="BF59"/>
  <c r="BF58"/>
  <c r="BF57"/>
  <c r="BF56"/>
  <c r="BF55"/>
  <c r="BF54"/>
  <c r="BF53"/>
  <c r="BF52"/>
  <c r="BF51"/>
  <c r="BF50"/>
  <c r="BF49"/>
  <c r="BF48"/>
  <c r="BF47"/>
  <c r="BF46"/>
  <c r="BF45"/>
  <c r="BF44"/>
  <c r="BF43"/>
  <c r="BF42"/>
  <c r="BF41"/>
  <c r="BF40"/>
  <c r="BF39"/>
  <c r="BF38"/>
  <c r="BF37"/>
  <c r="BF36"/>
  <c r="BF35"/>
  <c r="BF34"/>
  <c r="BF33"/>
  <c r="BF32"/>
  <c r="BF31"/>
  <c r="BF30"/>
  <c r="BF29"/>
  <c r="BF28"/>
  <c r="BF27"/>
  <c r="BF26"/>
  <c r="BF25"/>
  <c r="BF24"/>
  <c r="BF23"/>
  <c r="BF22"/>
  <c r="BF21"/>
  <c r="BF20"/>
  <c r="BF19"/>
  <c r="BF18"/>
  <c r="BF17"/>
  <c r="BF16"/>
  <c r="BF15"/>
  <c r="BF14"/>
  <c r="BF13"/>
  <c r="BF12"/>
  <c r="BF11"/>
  <c r="BF10"/>
  <c r="BF9"/>
  <c r="BF8"/>
  <c r="BF7"/>
  <c r="BF6"/>
  <c r="BF5"/>
  <c r="BF4"/>
  <c r="BF3"/>
  <c r="BF2"/>
  <c r="BD130"/>
  <c r="BD128"/>
  <c r="BD126"/>
  <c r="BD124"/>
  <c r="BD122"/>
  <c r="BD120"/>
  <c r="BD118"/>
  <c r="BD116"/>
  <c r="BD114"/>
  <c r="BD112"/>
  <c r="BD110"/>
  <c r="BD108"/>
  <c r="BD106"/>
  <c r="BD104"/>
  <c r="BD102"/>
  <c r="BD100"/>
  <c r="BD98"/>
  <c r="BD96"/>
  <c r="BD94"/>
  <c r="BD92"/>
  <c r="BD90"/>
  <c r="BD88"/>
  <c r="BD86"/>
  <c r="BD84"/>
  <c r="BD82"/>
  <c r="BD80"/>
  <c r="BD78"/>
  <c r="BD76"/>
  <c r="BD74"/>
  <c r="BD72"/>
  <c r="BD70"/>
  <c r="BD68"/>
  <c r="BD66"/>
  <c r="BD64"/>
  <c r="BD62"/>
  <c r="BD60"/>
  <c r="BD58"/>
  <c r="BD56"/>
  <c r="BD54"/>
  <c r="BD52"/>
  <c r="BD50"/>
  <c r="BD48"/>
  <c r="BD46"/>
  <c r="BD44"/>
  <c r="BD42"/>
  <c r="BD40"/>
  <c r="BD38"/>
  <c r="BD36"/>
  <c r="BD34"/>
  <c r="BD32"/>
  <c r="BD30"/>
  <c r="BD28"/>
  <c r="BD26"/>
  <c r="BD24"/>
  <c r="BD22"/>
  <c r="BD20"/>
  <c r="BD18"/>
  <c r="BD16"/>
  <c r="BD14"/>
  <c r="BD12"/>
  <c r="BD10"/>
  <c r="BD8"/>
  <c r="BD6"/>
  <c r="BD4"/>
  <c r="BD2"/>
  <c r="BB130"/>
  <c r="BB129"/>
  <c r="BB128"/>
  <c r="BB127"/>
  <c r="BB126"/>
  <c r="BB125"/>
  <c r="BB124"/>
  <c r="BB123"/>
  <c r="BB122"/>
  <c r="BB121"/>
  <c r="BB120"/>
  <c r="BB119"/>
  <c r="BB118"/>
  <c r="BB117"/>
  <c r="BB116"/>
  <c r="BB115"/>
  <c r="BB114"/>
  <c r="BB113"/>
  <c r="BB112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6"/>
  <c r="BB5"/>
  <c r="BB4"/>
  <c r="BB3"/>
  <c r="BB2"/>
  <c r="AZ130"/>
  <c r="AZ129"/>
  <c r="AZ128"/>
  <c r="AZ127"/>
  <c r="AZ126"/>
  <c r="AZ125"/>
  <c r="AZ124"/>
  <c r="AZ123"/>
  <c r="AZ122"/>
  <c r="AZ121"/>
  <c r="AZ120"/>
  <c r="AZ119"/>
  <c r="AZ118"/>
  <c r="AZ117"/>
  <c r="AZ116"/>
  <c r="AZ115"/>
  <c r="AZ114"/>
  <c r="AZ113"/>
  <c r="AZ112"/>
  <c r="AZ111"/>
  <c r="AZ110"/>
  <c r="AZ109"/>
  <c r="AZ108"/>
  <c r="AZ107"/>
  <c r="AZ106"/>
  <c r="AZ105"/>
  <c r="AZ104"/>
  <c r="AZ103"/>
  <c r="AZ102"/>
  <c r="AZ101"/>
  <c r="AZ100"/>
  <c r="AZ99"/>
  <c r="AZ98"/>
  <c r="AZ97"/>
  <c r="AZ96"/>
  <c r="AZ95"/>
  <c r="AZ94"/>
  <c r="AZ93"/>
  <c r="AZ92"/>
  <c r="AZ91"/>
  <c r="AZ90"/>
  <c r="AZ89"/>
  <c r="AZ88"/>
  <c r="AZ87"/>
  <c r="AZ86"/>
  <c r="AZ85"/>
  <c r="AZ84"/>
  <c r="AZ83"/>
  <c r="AZ82"/>
  <c r="AZ81"/>
  <c r="AZ80"/>
  <c r="AZ79"/>
  <c r="AZ78"/>
  <c r="AZ77"/>
  <c r="AZ76"/>
  <c r="AZ75"/>
  <c r="AZ74"/>
  <c r="AZ73"/>
  <c r="AZ72"/>
  <c r="AZ71"/>
  <c r="AZ70"/>
  <c r="AZ69"/>
  <c r="AZ68"/>
  <c r="AZ67"/>
  <c r="AZ66"/>
  <c r="AZ65"/>
  <c r="AZ64"/>
  <c r="AZ63"/>
  <c r="AZ62"/>
  <c r="AZ61"/>
  <c r="AZ60"/>
  <c r="AZ59"/>
  <c r="AZ58"/>
  <c r="AZ57"/>
  <c r="AZ56"/>
  <c r="AZ55"/>
  <c r="AZ54"/>
  <c r="AZ53"/>
  <c r="AZ52"/>
  <c r="AZ51"/>
  <c r="AZ50"/>
  <c r="AZ49"/>
  <c r="AZ48"/>
  <c r="AZ47"/>
  <c r="AZ46"/>
  <c r="AZ45"/>
  <c r="AZ44"/>
  <c r="AZ43"/>
  <c r="AZ42"/>
  <c r="AZ41"/>
  <c r="AZ40"/>
  <c r="AZ39"/>
  <c r="AZ38"/>
  <c r="AZ37"/>
  <c r="AZ36"/>
  <c r="AZ35"/>
  <c r="AZ34"/>
  <c r="AZ33"/>
  <c r="AZ32"/>
  <c r="AZ31"/>
  <c r="AZ30"/>
  <c r="AZ29"/>
  <c r="AZ28"/>
  <c r="AZ27"/>
  <c r="AZ26"/>
  <c r="AZ25"/>
  <c r="AZ24"/>
  <c r="AZ23"/>
  <c r="AZ22"/>
  <c r="AZ21"/>
  <c r="AZ20"/>
  <c r="AZ19"/>
  <c r="AZ18"/>
  <c r="AZ17"/>
  <c r="AZ16"/>
  <c r="AZ15"/>
  <c r="AZ14"/>
  <c r="AZ13"/>
  <c r="AZ12"/>
  <c r="AZ11"/>
  <c r="AZ10"/>
  <c r="AZ9"/>
  <c r="AZ8"/>
  <c r="AZ7"/>
  <c r="AZ6"/>
  <c r="AZ5"/>
  <c r="AZ4"/>
  <c r="AZ3"/>
  <c r="AZ2"/>
  <c r="AX130"/>
  <c r="AX129"/>
  <c r="AX128"/>
  <c r="AX127"/>
  <c r="AX126"/>
  <c r="AX125"/>
  <c r="AX124"/>
  <c r="AX123"/>
  <c r="AX122"/>
  <c r="AX121"/>
  <c r="AX120"/>
  <c r="AX119"/>
  <c r="AX118"/>
  <c r="AX117"/>
  <c r="AX116"/>
  <c r="AX115"/>
  <c r="AX114"/>
  <c r="AX113"/>
  <c r="AX112"/>
  <c r="AX111"/>
  <c r="AX110"/>
  <c r="AX109"/>
  <c r="AX108"/>
  <c r="AX107"/>
  <c r="AX106"/>
  <c r="AX105"/>
  <c r="AX104"/>
  <c r="AX103"/>
  <c r="AX102"/>
  <c r="AX101"/>
  <c r="AX100"/>
  <c r="AX99"/>
  <c r="AX98"/>
  <c r="AX97"/>
  <c r="AX96"/>
  <c r="AX95"/>
  <c r="AX94"/>
  <c r="AX93"/>
  <c r="AX92"/>
  <c r="AX91"/>
  <c r="AX90"/>
  <c r="AX89"/>
  <c r="AX88"/>
  <c r="AX87"/>
  <c r="AX86"/>
  <c r="AX85"/>
  <c r="AX84"/>
  <c r="AX83"/>
  <c r="AX82"/>
  <c r="AX81"/>
  <c r="AX80"/>
  <c r="AX79"/>
  <c r="AX78"/>
  <c r="AX77"/>
  <c r="AX76"/>
  <c r="AX75"/>
  <c r="AX74"/>
  <c r="AX73"/>
  <c r="AX72"/>
  <c r="AX71"/>
  <c r="AX70"/>
  <c r="AX69"/>
  <c r="AX68"/>
  <c r="AX67"/>
  <c r="AX66"/>
  <c r="AX65"/>
  <c r="AX64"/>
  <c r="AX63"/>
  <c r="AX62"/>
  <c r="AX61"/>
  <c r="AX60"/>
  <c r="AX59"/>
  <c r="AX58"/>
  <c r="AX57"/>
  <c r="AX56"/>
  <c r="AX55"/>
  <c r="AX54"/>
  <c r="AX53"/>
  <c r="AX52"/>
  <c r="AX51"/>
  <c r="AX50"/>
  <c r="AX49"/>
  <c r="AX48"/>
  <c r="AX47"/>
  <c r="AX46"/>
  <c r="AX45"/>
  <c r="AX44"/>
  <c r="AX43"/>
  <c r="AX42"/>
  <c r="AX41"/>
  <c r="AX40"/>
  <c r="AX39"/>
  <c r="AX38"/>
  <c r="AX37"/>
  <c r="AX36"/>
  <c r="AX35"/>
  <c r="AX34"/>
  <c r="AX33"/>
  <c r="AX32"/>
  <c r="AX31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AX4"/>
  <c r="AX3"/>
  <c r="AX2"/>
  <c r="AV130"/>
  <c r="AV129"/>
  <c r="AV128"/>
  <c r="AV127"/>
  <c r="AV126"/>
  <c r="AV125"/>
  <c r="AV124"/>
  <c r="AV123"/>
  <c r="AV122"/>
  <c r="AV121"/>
  <c r="AV120"/>
  <c r="AV119"/>
  <c r="AV118"/>
  <c r="AV117"/>
  <c r="AV116"/>
  <c r="AV115"/>
  <c r="AV114"/>
  <c r="AV113"/>
  <c r="AV112"/>
  <c r="AV111"/>
  <c r="AV110"/>
  <c r="AV109"/>
  <c r="AV108"/>
  <c r="AV107"/>
  <c r="AV106"/>
  <c r="AV105"/>
  <c r="AV104"/>
  <c r="AV103"/>
  <c r="AV102"/>
  <c r="AV101"/>
  <c r="AV100"/>
  <c r="AV99"/>
  <c r="AV98"/>
  <c r="AV97"/>
  <c r="AV96"/>
  <c r="AV95"/>
  <c r="AV94"/>
  <c r="AV93"/>
  <c r="AV92"/>
  <c r="AV91"/>
  <c r="AV90"/>
  <c r="AV89"/>
  <c r="AV88"/>
  <c r="AV87"/>
  <c r="AV86"/>
  <c r="AV85"/>
  <c r="AV84"/>
  <c r="AV83"/>
  <c r="AV82"/>
  <c r="AV81"/>
  <c r="AV80"/>
  <c r="AV79"/>
  <c r="AV78"/>
  <c r="AV77"/>
  <c r="AV76"/>
  <c r="AV75"/>
  <c r="AV74"/>
  <c r="AV73"/>
  <c r="AV72"/>
  <c r="AV71"/>
  <c r="AV70"/>
  <c r="AV69"/>
  <c r="AV68"/>
  <c r="AV67"/>
  <c r="AV66"/>
  <c r="AV65"/>
  <c r="AV64"/>
  <c r="AV63"/>
  <c r="AV62"/>
  <c r="AV61"/>
  <c r="AV60"/>
  <c r="AV59"/>
  <c r="AV58"/>
  <c r="AV57"/>
  <c r="AV56"/>
  <c r="AV55"/>
  <c r="AV54"/>
  <c r="AV53"/>
  <c r="AV52"/>
  <c r="AV51"/>
  <c r="AV50"/>
  <c r="AV49"/>
  <c r="AV48"/>
  <c r="AV47"/>
  <c r="AV46"/>
  <c r="AV45"/>
  <c r="AV44"/>
  <c r="AV43"/>
  <c r="AV42"/>
  <c r="AV41"/>
  <c r="AV40"/>
  <c r="AV39"/>
  <c r="AV38"/>
  <c r="AV37"/>
  <c r="AV36"/>
  <c r="AV35"/>
  <c r="AV34"/>
  <c r="AV33"/>
  <c r="AV32"/>
  <c r="AV31"/>
  <c r="AV30"/>
  <c r="AV29"/>
  <c r="AV28"/>
  <c r="AV27"/>
  <c r="AV26"/>
  <c r="AV25"/>
  <c r="AV24"/>
  <c r="AV23"/>
  <c r="AV22"/>
  <c r="AV21"/>
  <c r="AV20"/>
  <c r="AV19"/>
  <c r="AV18"/>
  <c r="AV17"/>
  <c r="AV16"/>
  <c r="AV15"/>
  <c r="AV14"/>
  <c r="AV13"/>
  <c r="AV12"/>
  <c r="AV11"/>
  <c r="AV10"/>
  <c r="AV9"/>
  <c r="AV8"/>
  <c r="AV7"/>
  <c r="AV6"/>
  <c r="AV5"/>
  <c r="AV4"/>
  <c r="AV3"/>
  <c r="AV2"/>
  <c r="AT130"/>
  <c r="AT129"/>
  <c r="AT128"/>
  <c r="AT127"/>
  <c r="AT126"/>
  <c r="AT125"/>
  <c r="AT124"/>
  <c r="AT123"/>
  <c r="AT122"/>
  <c r="AT121"/>
  <c r="AT120"/>
  <c r="AT119"/>
  <c r="AT118"/>
  <c r="AT117"/>
  <c r="AT116"/>
  <c r="AT115"/>
  <c r="AT114"/>
  <c r="AT113"/>
  <c r="AT112"/>
  <c r="AT111"/>
  <c r="AT110"/>
  <c r="AT109"/>
  <c r="AT108"/>
  <c r="AT107"/>
  <c r="AT106"/>
  <c r="AT105"/>
  <c r="AT104"/>
  <c r="AT103"/>
  <c r="AT102"/>
  <c r="AT101"/>
  <c r="AT100"/>
  <c r="AT99"/>
  <c r="AT98"/>
  <c r="AT97"/>
  <c r="AT96"/>
  <c r="AT95"/>
  <c r="AT94"/>
  <c r="AT93"/>
  <c r="AT92"/>
  <c r="AT91"/>
  <c r="AT90"/>
  <c r="AT89"/>
  <c r="AT88"/>
  <c r="AT87"/>
  <c r="AT86"/>
  <c r="AT85"/>
  <c r="AT84"/>
  <c r="AT83"/>
  <c r="AT82"/>
  <c r="AT81"/>
  <c r="AT80"/>
  <c r="AT79"/>
  <c r="AT78"/>
  <c r="AT77"/>
  <c r="AT76"/>
  <c r="AT75"/>
  <c r="AT74"/>
  <c r="AT73"/>
  <c r="AT72"/>
  <c r="AT71"/>
  <c r="AT70"/>
  <c r="AT69"/>
  <c r="AT68"/>
  <c r="AT67"/>
  <c r="AT66"/>
  <c r="AT65"/>
  <c r="AT64"/>
  <c r="AT63"/>
  <c r="AT62"/>
  <c r="AT61"/>
  <c r="AT60"/>
  <c r="AT59"/>
  <c r="AT58"/>
  <c r="AT57"/>
  <c r="AT56"/>
  <c r="AT55"/>
  <c r="AT54"/>
  <c r="AT53"/>
  <c r="AT52"/>
  <c r="AT51"/>
  <c r="AT50"/>
  <c r="AT49"/>
  <c r="AT48"/>
  <c r="AT47"/>
  <c r="AT46"/>
  <c r="AT45"/>
  <c r="AT44"/>
  <c r="AT43"/>
  <c r="AT42"/>
  <c r="AT41"/>
  <c r="AT40"/>
  <c r="AT39"/>
  <c r="AT38"/>
  <c r="AT37"/>
  <c r="AT36"/>
  <c r="AT35"/>
  <c r="AT34"/>
  <c r="AT33"/>
  <c r="AT32"/>
  <c r="AT31"/>
  <c r="AT30"/>
  <c r="AT29"/>
  <c r="AT28"/>
  <c r="AT27"/>
  <c r="AT26"/>
  <c r="AT25"/>
  <c r="AT24"/>
  <c r="AT23"/>
  <c r="AT22"/>
  <c r="AT21"/>
  <c r="AT20"/>
  <c r="AT19"/>
  <c r="AT18"/>
  <c r="AT17"/>
  <c r="AT16"/>
  <c r="AT15"/>
  <c r="AT14"/>
  <c r="AT13"/>
  <c r="AT12"/>
  <c r="AT11"/>
  <c r="AT10"/>
  <c r="AT9"/>
  <c r="AT8"/>
  <c r="AT7"/>
  <c r="AT6"/>
  <c r="AT5"/>
  <c r="AT4"/>
  <c r="AT3"/>
  <c r="AT2"/>
  <c r="AR130"/>
  <c r="AR129"/>
  <c r="AR128"/>
  <c r="AR127"/>
  <c r="AR126"/>
  <c r="AR125"/>
  <c r="AR124"/>
  <c r="AR123"/>
  <c r="AR122"/>
  <c r="AR121"/>
  <c r="AR120"/>
  <c r="AR119"/>
  <c r="AR118"/>
  <c r="AR117"/>
  <c r="AR116"/>
  <c r="AR115"/>
  <c r="AR114"/>
  <c r="AR113"/>
  <c r="AR112"/>
  <c r="AR111"/>
  <c r="AR110"/>
  <c r="AR109"/>
  <c r="AR108"/>
  <c r="AR107"/>
  <c r="AR106"/>
  <c r="AR105"/>
  <c r="AR104"/>
  <c r="AR103"/>
  <c r="AR102"/>
  <c r="AR101"/>
  <c r="AR100"/>
  <c r="AR99"/>
  <c r="AR98"/>
  <c r="AR97"/>
  <c r="AR96"/>
  <c r="AR95"/>
  <c r="AR94"/>
  <c r="AR93"/>
  <c r="AR92"/>
  <c r="AR91"/>
  <c r="AR90"/>
  <c r="AR89"/>
  <c r="AR88"/>
  <c r="AR87"/>
  <c r="AR86"/>
  <c r="AR85"/>
  <c r="AR84"/>
  <c r="AR83"/>
  <c r="AR82"/>
  <c r="AR81"/>
  <c r="AR80"/>
  <c r="AR79"/>
  <c r="AR78"/>
  <c r="AR77"/>
  <c r="AR76"/>
  <c r="AR75"/>
  <c r="AR74"/>
  <c r="AR73"/>
  <c r="AR72"/>
  <c r="AR71"/>
  <c r="AR70"/>
  <c r="AR69"/>
  <c r="AR68"/>
  <c r="AR67"/>
  <c r="AR66"/>
  <c r="AR65"/>
  <c r="AR64"/>
  <c r="AR63"/>
  <c r="AR62"/>
  <c r="AR61"/>
  <c r="AR60"/>
  <c r="AR59"/>
  <c r="AR58"/>
  <c r="AR57"/>
  <c r="AR56"/>
  <c r="AR55"/>
  <c r="AR54"/>
  <c r="AR53"/>
  <c r="AR52"/>
  <c r="AR51"/>
  <c r="AR50"/>
  <c r="AR49"/>
  <c r="AR48"/>
  <c r="AR47"/>
  <c r="AR46"/>
  <c r="AR45"/>
  <c r="AR44"/>
  <c r="AR43"/>
  <c r="AR42"/>
  <c r="AR41"/>
  <c r="AR40"/>
  <c r="AR39"/>
  <c r="AR38"/>
  <c r="AR37"/>
  <c r="AR36"/>
  <c r="AR35"/>
  <c r="AR34"/>
  <c r="AR33"/>
  <c r="AR32"/>
  <c r="AR31"/>
  <c r="AR30"/>
  <c r="AR29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R10"/>
  <c r="AR9"/>
  <c r="AR8"/>
  <c r="AR7"/>
  <c r="AR6"/>
  <c r="AR5"/>
  <c r="AR4"/>
  <c r="AR3"/>
  <c r="AR2"/>
  <c r="AP130"/>
  <c r="AP129"/>
  <c r="AP128"/>
  <c r="AP127"/>
  <c r="AP126"/>
  <c r="AP125"/>
  <c r="AP124"/>
  <c r="AP123"/>
  <c r="AP122"/>
  <c r="AP121"/>
  <c r="AP120"/>
  <c r="AP119"/>
  <c r="AP118"/>
  <c r="AP117"/>
  <c r="AP116"/>
  <c r="AP115"/>
  <c r="AP114"/>
  <c r="AP113"/>
  <c r="AP112"/>
  <c r="AP111"/>
  <c r="AP110"/>
  <c r="AP109"/>
  <c r="AP108"/>
  <c r="AP107"/>
  <c r="AP106"/>
  <c r="AP105"/>
  <c r="AP104"/>
  <c r="AP103"/>
  <c r="AP102"/>
  <c r="AP101"/>
  <c r="AP100"/>
  <c r="AP99"/>
  <c r="AP98"/>
  <c r="AP97"/>
  <c r="AP96"/>
  <c r="AP95"/>
  <c r="AP94"/>
  <c r="AP93"/>
  <c r="AP92"/>
  <c r="AP91"/>
  <c r="AP90"/>
  <c r="AP89"/>
  <c r="AP88"/>
  <c r="AP87"/>
  <c r="AP86"/>
  <c r="AP85"/>
  <c r="AP84"/>
  <c r="AP83"/>
  <c r="AP82"/>
  <c r="AP81"/>
  <c r="AP80"/>
  <c r="AP79"/>
  <c r="AP78"/>
  <c r="AP77"/>
  <c r="AP76"/>
  <c r="AP75"/>
  <c r="AP74"/>
  <c r="AP73"/>
  <c r="AP72"/>
  <c r="AP71"/>
  <c r="AP70"/>
  <c r="AP69"/>
  <c r="AP68"/>
  <c r="AP67"/>
  <c r="AP66"/>
  <c r="AP65"/>
  <c r="AP64"/>
  <c r="AP63"/>
  <c r="AP62"/>
  <c r="AP61"/>
  <c r="AP60"/>
  <c r="AP59"/>
  <c r="AP58"/>
  <c r="AP57"/>
  <c r="AP56"/>
  <c r="AP55"/>
  <c r="AP54"/>
  <c r="AP53"/>
  <c r="AP52"/>
  <c r="AP51"/>
  <c r="AP50"/>
  <c r="AP49"/>
  <c r="AP48"/>
  <c r="AP47"/>
  <c r="AP46"/>
  <c r="AP45"/>
  <c r="AP44"/>
  <c r="AP43"/>
  <c r="AP42"/>
  <c r="AP41"/>
  <c r="AP40"/>
  <c r="AP39"/>
  <c r="AP38"/>
  <c r="AP37"/>
  <c r="AP36"/>
  <c r="AP35"/>
  <c r="AP34"/>
  <c r="AP33"/>
  <c r="AP32"/>
  <c r="AP31"/>
  <c r="AP30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P9"/>
  <c r="AP8"/>
  <c r="AP7"/>
  <c r="AP6"/>
  <c r="AP5"/>
  <c r="AP4"/>
  <c r="AP3"/>
  <c r="AP2"/>
  <c r="AN130"/>
  <c r="AN129"/>
  <c r="AN128"/>
  <c r="AN127"/>
  <c r="AN126"/>
  <c r="AN125"/>
  <c r="AN124"/>
  <c r="AN123"/>
  <c r="AN122"/>
  <c r="AN121"/>
  <c r="AN120"/>
  <c r="AN119"/>
  <c r="AN118"/>
  <c r="AN117"/>
  <c r="AN116"/>
  <c r="AN115"/>
  <c r="AN114"/>
  <c r="AN113"/>
  <c r="AN112"/>
  <c r="AN111"/>
  <c r="AN110"/>
  <c r="AN109"/>
  <c r="AN108"/>
  <c r="AN107"/>
  <c r="AN106"/>
  <c r="AN105"/>
  <c r="AN104"/>
  <c r="AN103"/>
  <c r="AN102"/>
  <c r="AN101"/>
  <c r="AN100"/>
  <c r="AN99"/>
  <c r="AN98"/>
  <c r="AN97"/>
  <c r="AN96"/>
  <c r="AN95"/>
  <c r="AN94"/>
  <c r="AN93"/>
  <c r="AN92"/>
  <c r="AN91"/>
  <c r="AN90"/>
  <c r="AN89"/>
  <c r="AN88"/>
  <c r="AN87"/>
  <c r="AN86"/>
  <c r="AN85"/>
  <c r="AN84"/>
  <c r="AN83"/>
  <c r="AN82"/>
  <c r="AN81"/>
  <c r="AN80"/>
  <c r="AN79"/>
  <c r="AN78"/>
  <c r="AN77"/>
  <c r="AN76"/>
  <c r="AN75"/>
  <c r="AN74"/>
  <c r="AN73"/>
  <c r="AN72"/>
  <c r="AN71"/>
  <c r="AN70"/>
  <c r="AN69"/>
  <c r="AN68"/>
  <c r="AN67"/>
  <c r="AN66"/>
  <c r="AN65"/>
  <c r="AN64"/>
  <c r="AN63"/>
  <c r="AN62"/>
  <c r="AN61"/>
  <c r="AN60"/>
  <c r="AN59"/>
  <c r="AN58"/>
  <c r="AN57"/>
  <c r="AN56"/>
  <c r="AN55"/>
  <c r="AN54"/>
  <c r="AN53"/>
  <c r="AN52"/>
  <c r="AN51"/>
  <c r="AN50"/>
  <c r="AN49"/>
  <c r="AN48"/>
  <c r="AN47"/>
  <c r="AN46"/>
  <c r="AN45"/>
  <c r="AN44"/>
  <c r="AN43"/>
  <c r="AN42"/>
  <c r="AN41"/>
  <c r="AN40"/>
  <c r="AN39"/>
  <c r="AN38"/>
  <c r="AN37"/>
  <c r="AN36"/>
  <c r="AN35"/>
  <c r="AN34"/>
  <c r="AN33"/>
  <c r="AN32"/>
  <c r="AN31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N4"/>
  <c r="AN3"/>
  <c r="AN2"/>
  <c r="AL130"/>
  <c r="AL129"/>
  <c r="AL128"/>
  <c r="AL127"/>
  <c r="AL126"/>
  <c r="AL125"/>
  <c r="AL124"/>
  <c r="AL123"/>
  <c r="AL122"/>
  <c r="AL121"/>
  <c r="AL120"/>
  <c r="AL119"/>
  <c r="AL118"/>
  <c r="AL117"/>
  <c r="AL116"/>
  <c r="AL115"/>
  <c r="AL114"/>
  <c r="AL113"/>
  <c r="AL112"/>
  <c r="AL111"/>
  <c r="AL110"/>
  <c r="AL109"/>
  <c r="AL108"/>
  <c r="AL107"/>
  <c r="AL106"/>
  <c r="AL105"/>
  <c r="AL104"/>
  <c r="AL103"/>
  <c r="AL102"/>
  <c r="AL101"/>
  <c r="AL100"/>
  <c r="AL99"/>
  <c r="AL98"/>
  <c r="AL97"/>
  <c r="AL96"/>
  <c r="AL95"/>
  <c r="AL94"/>
  <c r="AL93"/>
  <c r="AL92"/>
  <c r="AL91"/>
  <c r="AL90"/>
  <c r="AL89"/>
  <c r="AL88"/>
  <c r="AL87"/>
  <c r="AL86"/>
  <c r="AL85"/>
  <c r="AL84"/>
  <c r="AL83"/>
  <c r="AL82"/>
  <c r="AL81"/>
  <c r="AL80"/>
  <c r="AL79"/>
  <c r="AL78"/>
  <c r="AL77"/>
  <c r="AL76"/>
  <c r="AL75"/>
  <c r="AL74"/>
  <c r="AL73"/>
  <c r="AL72"/>
  <c r="AL71"/>
  <c r="AL70"/>
  <c r="AL69"/>
  <c r="AL68"/>
  <c r="AL67"/>
  <c r="AL66"/>
  <c r="AL65"/>
  <c r="AL64"/>
  <c r="AL63"/>
  <c r="AL62"/>
  <c r="AL61"/>
  <c r="AL60"/>
  <c r="AL59"/>
  <c r="AL58"/>
  <c r="AL57"/>
  <c r="AL56"/>
  <c r="AL55"/>
  <c r="AL54"/>
  <c r="AL53"/>
  <c r="AL52"/>
  <c r="AL51"/>
  <c r="AL50"/>
  <c r="AL49"/>
  <c r="AL48"/>
  <c r="AL47"/>
  <c r="AL46"/>
  <c r="AL45"/>
  <c r="AL44"/>
  <c r="AL43"/>
  <c r="AL42"/>
  <c r="AL41"/>
  <c r="AL40"/>
  <c r="AL39"/>
  <c r="AL38"/>
  <c r="AL37"/>
  <c r="AL36"/>
  <c r="AL35"/>
  <c r="AL34"/>
  <c r="AL33"/>
  <c r="AL32"/>
  <c r="AL31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AL6"/>
  <c r="AL5"/>
  <c r="AL4"/>
  <c r="AL3"/>
  <c r="AL2"/>
  <c r="AJ130"/>
  <c r="AJ129"/>
  <c r="AJ128"/>
  <c r="AJ127"/>
  <c r="AJ126"/>
  <c r="AJ125"/>
  <c r="AJ124"/>
  <c r="AJ123"/>
  <c r="AJ122"/>
  <c r="AJ121"/>
  <c r="AJ120"/>
  <c r="AJ119"/>
  <c r="AJ118"/>
  <c r="AJ117"/>
  <c r="AJ116"/>
  <c r="AJ115"/>
  <c r="AJ114"/>
  <c r="AJ113"/>
  <c r="AJ112"/>
  <c r="AJ111"/>
  <c r="AJ110"/>
  <c r="AJ109"/>
  <c r="AJ108"/>
  <c r="AJ107"/>
  <c r="AJ106"/>
  <c r="AJ105"/>
  <c r="AJ104"/>
  <c r="AJ103"/>
  <c r="AJ102"/>
  <c r="AJ101"/>
  <c r="AJ100"/>
  <c r="AJ99"/>
  <c r="AJ98"/>
  <c r="AJ97"/>
  <c r="AJ96"/>
  <c r="AJ95"/>
  <c r="AJ94"/>
  <c r="AJ93"/>
  <c r="AJ92"/>
  <c r="AJ91"/>
  <c r="AJ90"/>
  <c r="AJ89"/>
  <c r="AJ88"/>
  <c r="AJ87"/>
  <c r="AJ86"/>
  <c r="AJ85"/>
  <c r="AJ84"/>
  <c r="AJ83"/>
  <c r="AJ82"/>
  <c r="AJ81"/>
  <c r="AJ80"/>
  <c r="AJ79"/>
  <c r="AJ78"/>
  <c r="AJ77"/>
  <c r="AJ76"/>
  <c r="AJ75"/>
  <c r="AJ74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AJ4"/>
  <c r="AJ3"/>
  <c r="AJ2"/>
  <c r="AS1"/>
  <c r="AQ1"/>
  <c r="AO1"/>
  <c r="AM1"/>
  <c r="AK1"/>
  <c r="AI1"/>
  <c r="AG1"/>
  <c r="AH129" s="1"/>
  <c r="AE1"/>
  <c r="AC1"/>
  <c r="AA1"/>
  <c r="Y1"/>
  <c r="Z130"/>
  <c r="W1"/>
  <c r="U1"/>
  <c r="S1"/>
  <c r="Q1"/>
  <c r="AH128"/>
  <c r="AH124"/>
  <c r="AH122"/>
  <c r="AH120"/>
  <c r="AH118"/>
  <c r="AH116"/>
  <c r="AH114"/>
  <c r="AH112"/>
  <c r="AH110"/>
  <c r="AH108"/>
  <c r="AH106"/>
  <c r="AH104"/>
  <c r="AH102"/>
  <c r="AH100"/>
  <c r="AH98"/>
  <c r="AH96"/>
  <c r="AH94"/>
  <c r="AH92"/>
  <c r="AH90"/>
  <c r="AH88"/>
  <c r="AH86"/>
  <c r="AH84"/>
  <c r="AH82"/>
  <c r="AH80"/>
  <c r="AH78"/>
  <c r="AH76"/>
  <c r="AH74"/>
  <c r="AH72"/>
  <c r="AH70"/>
  <c r="AH68"/>
  <c r="AH66"/>
  <c r="AH64"/>
  <c r="AH62"/>
  <c r="AH60"/>
  <c r="AH58"/>
  <c r="AH56"/>
  <c r="AH54"/>
  <c r="AH52"/>
  <c r="AH50"/>
  <c r="AH48"/>
  <c r="AH46"/>
  <c r="AH44"/>
  <c r="AH42"/>
  <c r="AH40"/>
  <c r="AH38"/>
  <c r="AH36"/>
  <c r="AH34"/>
  <c r="AH32"/>
  <c r="AH30"/>
  <c r="AH28"/>
  <c r="AH26"/>
  <c r="AH24"/>
  <c r="AH22"/>
  <c r="AH21"/>
  <c r="AH20"/>
  <c r="AH19"/>
  <c r="AH18"/>
  <c r="AH17"/>
  <c r="AH16"/>
  <c r="AH15"/>
  <c r="AH14"/>
  <c r="AH13"/>
  <c r="AH12"/>
  <c r="AH11"/>
  <c r="AH10"/>
  <c r="AH9"/>
  <c r="AH8"/>
  <c r="AH7"/>
  <c r="AH6"/>
  <c r="AH5"/>
  <c r="AH4"/>
  <c r="AH3"/>
  <c r="AH2"/>
  <c r="AF130"/>
  <c r="AF129"/>
  <c r="AF128"/>
  <c r="AF127"/>
  <c r="AF126"/>
  <c r="AF125"/>
  <c r="AF124"/>
  <c r="AF123"/>
  <c r="AF122"/>
  <c r="AF121"/>
  <c r="AF120"/>
  <c r="AF119"/>
  <c r="AF118"/>
  <c r="AF117"/>
  <c r="AF116"/>
  <c r="AF115"/>
  <c r="AF114"/>
  <c r="AF113"/>
  <c r="AF112"/>
  <c r="AF111"/>
  <c r="AF110"/>
  <c r="AF109"/>
  <c r="AF108"/>
  <c r="AF107"/>
  <c r="AF106"/>
  <c r="AF105"/>
  <c r="AF104"/>
  <c r="AF103"/>
  <c r="AF102"/>
  <c r="AF101"/>
  <c r="AF100"/>
  <c r="AF99"/>
  <c r="AF98"/>
  <c r="AF97"/>
  <c r="AF96"/>
  <c r="AF95"/>
  <c r="AF94"/>
  <c r="AF93"/>
  <c r="AF92"/>
  <c r="AF91"/>
  <c r="AF90"/>
  <c r="AF89"/>
  <c r="AF88"/>
  <c r="AF87"/>
  <c r="AF86"/>
  <c r="AF85"/>
  <c r="AF84"/>
  <c r="AF83"/>
  <c r="AF82"/>
  <c r="AF81"/>
  <c r="AF80"/>
  <c r="AF79"/>
  <c r="AF78"/>
  <c r="AF77"/>
  <c r="AF76"/>
  <c r="AF75"/>
  <c r="AF74"/>
  <c r="AF73"/>
  <c r="AF72"/>
  <c r="AF71"/>
  <c r="AF70"/>
  <c r="AF69"/>
  <c r="AF68"/>
  <c r="AF67"/>
  <c r="AF66"/>
  <c r="AF65"/>
  <c r="AF64"/>
  <c r="AF63"/>
  <c r="AF62"/>
  <c r="AF61"/>
  <c r="AF60"/>
  <c r="AF59"/>
  <c r="AF58"/>
  <c r="AF57"/>
  <c r="AF56"/>
  <c r="AF55"/>
  <c r="AF54"/>
  <c r="AF53"/>
  <c r="AF52"/>
  <c r="AF51"/>
  <c r="AF50"/>
  <c r="AF49"/>
  <c r="AF48"/>
  <c r="AF47"/>
  <c r="AF46"/>
  <c r="AF45"/>
  <c r="AF44"/>
  <c r="AF43"/>
  <c r="AF42"/>
  <c r="AF41"/>
  <c r="AF40"/>
  <c r="AF39"/>
  <c r="AF38"/>
  <c r="AF37"/>
  <c r="AF36"/>
  <c r="AF35"/>
  <c r="AF34"/>
  <c r="AF33"/>
  <c r="AF32"/>
  <c r="AF31"/>
  <c r="AF30"/>
  <c r="AF29"/>
  <c r="AF28"/>
  <c r="AF27"/>
  <c r="AF26"/>
  <c r="AF25"/>
  <c r="AF24"/>
  <c r="AF23"/>
  <c r="AF22"/>
  <c r="AF21"/>
  <c r="AF20"/>
  <c r="AF19"/>
  <c r="AF18"/>
  <c r="AF17"/>
  <c r="AF16"/>
  <c r="AF15"/>
  <c r="AF14"/>
  <c r="AF13"/>
  <c r="AF12"/>
  <c r="AF11"/>
  <c r="AF10"/>
  <c r="AF9"/>
  <c r="AF8"/>
  <c r="AF7"/>
  <c r="AF6"/>
  <c r="AF5"/>
  <c r="AF4"/>
  <c r="AF3"/>
  <c r="AF2"/>
  <c r="AD130"/>
  <c r="AD129"/>
  <c r="AD128"/>
  <c r="AD127"/>
  <c r="AD126"/>
  <c r="AD125"/>
  <c r="AD124"/>
  <c r="AD123"/>
  <c r="AD122"/>
  <c r="AD121"/>
  <c r="AD120"/>
  <c r="AD119"/>
  <c r="AD118"/>
  <c r="AD117"/>
  <c r="AD116"/>
  <c r="AD115"/>
  <c r="AD114"/>
  <c r="AD113"/>
  <c r="AD112"/>
  <c r="AD111"/>
  <c r="AD110"/>
  <c r="AD109"/>
  <c r="AD108"/>
  <c r="AD107"/>
  <c r="AD106"/>
  <c r="AD105"/>
  <c r="AD104"/>
  <c r="AD103"/>
  <c r="AD102"/>
  <c r="AD101"/>
  <c r="AD100"/>
  <c r="AD99"/>
  <c r="AD98"/>
  <c r="AD97"/>
  <c r="AD96"/>
  <c r="AD95"/>
  <c r="AD94"/>
  <c r="AD93"/>
  <c r="AD92"/>
  <c r="AD91"/>
  <c r="AD90"/>
  <c r="AD89"/>
  <c r="AD88"/>
  <c r="AD87"/>
  <c r="AD86"/>
  <c r="AD85"/>
  <c r="AD84"/>
  <c r="AD83"/>
  <c r="AD82"/>
  <c r="AD81"/>
  <c r="AD80"/>
  <c r="AD79"/>
  <c r="AD78"/>
  <c r="AD77"/>
  <c r="AD76"/>
  <c r="AD75"/>
  <c r="AD74"/>
  <c r="AD73"/>
  <c r="AD72"/>
  <c r="AD71"/>
  <c r="AD70"/>
  <c r="AD69"/>
  <c r="AD68"/>
  <c r="AD67"/>
  <c r="AD66"/>
  <c r="AD65"/>
  <c r="AD64"/>
  <c r="AD63"/>
  <c r="AD62"/>
  <c r="AD61"/>
  <c r="AD60"/>
  <c r="AD59"/>
  <c r="AD58"/>
  <c r="AD57"/>
  <c r="AD56"/>
  <c r="AD55"/>
  <c r="AD54"/>
  <c r="AD53"/>
  <c r="AD52"/>
  <c r="AD51"/>
  <c r="AD50"/>
  <c r="AD49"/>
  <c r="AD48"/>
  <c r="AD47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D5"/>
  <c r="AD4"/>
  <c r="AD3"/>
  <c r="AD2"/>
  <c r="AB130"/>
  <c r="AB129"/>
  <c r="AB128"/>
  <c r="AB127"/>
  <c r="AB126"/>
  <c r="AB125"/>
  <c r="AB124"/>
  <c r="AB123"/>
  <c r="AB122"/>
  <c r="AB121"/>
  <c r="AB120"/>
  <c r="AB119"/>
  <c r="AB118"/>
  <c r="AB117"/>
  <c r="AB116"/>
  <c r="AB115"/>
  <c r="AB114"/>
  <c r="AB113"/>
  <c r="AB112"/>
  <c r="AB111"/>
  <c r="AB110"/>
  <c r="AB109"/>
  <c r="AB108"/>
  <c r="AB107"/>
  <c r="AB106"/>
  <c r="AB105"/>
  <c r="AB104"/>
  <c r="AB103"/>
  <c r="AB102"/>
  <c r="AB101"/>
  <c r="AB100"/>
  <c r="AB99"/>
  <c r="AB98"/>
  <c r="AB97"/>
  <c r="AB96"/>
  <c r="AB95"/>
  <c r="AB94"/>
  <c r="AB93"/>
  <c r="AB92"/>
  <c r="AB91"/>
  <c r="AB90"/>
  <c r="AB89"/>
  <c r="AB88"/>
  <c r="AB87"/>
  <c r="AB86"/>
  <c r="AB85"/>
  <c r="AB84"/>
  <c r="AB83"/>
  <c r="AB82"/>
  <c r="AB81"/>
  <c r="AB80"/>
  <c r="AB79"/>
  <c r="AB78"/>
  <c r="AB77"/>
  <c r="AB76"/>
  <c r="AB75"/>
  <c r="AB74"/>
  <c r="AB73"/>
  <c r="AB72"/>
  <c r="AB71"/>
  <c r="AB70"/>
  <c r="AB69"/>
  <c r="AB68"/>
  <c r="AB67"/>
  <c r="AB66"/>
  <c r="AB65"/>
  <c r="AB64"/>
  <c r="AB63"/>
  <c r="AB62"/>
  <c r="AB61"/>
  <c r="AB60"/>
  <c r="AB59"/>
  <c r="AB58"/>
  <c r="AB57"/>
  <c r="AB56"/>
  <c r="AB55"/>
  <c r="AB54"/>
  <c r="AB53"/>
  <c r="AB52"/>
  <c r="AB51"/>
  <c r="AB50"/>
  <c r="AB49"/>
  <c r="AB48"/>
  <c r="AB47"/>
  <c r="AB46"/>
  <c r="AB45"/>
  <c r="AB44"/>
  <c r="AB43"/>
  <c r="AB42"/>
  <c r="AB41"/>
  <c r="AB40"/>
  <c r="AB39"/>
  <c r="AB38"/>
  <c r="AB37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B6"/>
  <c r="AB5"/>
  <c r="AB4"/>
  <c r="AB3"/>
  <c r="AB2"/>
  <c r="Z129"/>
  <c r="Z127"/>
  <c r="Z125"/>
  <c r="Z123"/>
  <c r="Z121"/>
  <c r="Z119"/>
  <c r="Z117"/>
  <c r="Z115"/>
  <c r="Z113"/>
  <c r="Z111"/>
  <c r="Z109"/>
  <c r="Z107"/>
  <c r="Z105"/>
  <c r="Z103"/>
  <c r="Z101"/>
  <c r="Z99"/>
  <c r="Z97"/>
  <c r="Z95"/>
  <c r="Z93"/>
  <c r="Z91"/>
  <c r="Z89"/>
  <c r="Z87"/>
  <c r="Z85"/>
  <c r="Z83"/>
  <c r="Z81"/>
  <c r="Z79"/>
  <c r="Z77"/>
  <c r="Z75"/>
  <c r="Z73"/>
  <c r="Z71"/>
  <c r="Z69"/>
  <c r="Z67"/>
  <c r="Z65"/>
  <c r="Z63"/>
  <c r="Z61"/>
  <c r="Z59"/>
  <c r="Z57"/>
  <c r="Z55"/>
  <c r="Z53"/>
  <c r="Z51"/>
  <c r="Z49"/>
  <c r="Z47"/>
  <c r="Z45"/>
  <c r="Z43"/>
  <c r="Z41"/>
  <c r="Z39"/>
  <c r="Z37"/>
  <c r="Z35"/>
  <c r="Z33"/>
  <c r="Z31"/>
  <c r="Z29"/>
  <c r="Z27"/>
  <c r="Z25"/>
  <c r="Z23"/>
  <c r="Z21"/>
  <c r="Z19"/>
  <c r="Z17"/>
  <c r="Z15"/>
  <c r="Z13"/>
  <c r="Z11"/>
  <c r="Z9"/>
  <c r="Z7"/>
  <c r="Z5"/>
  <c r="Z3"/>
  <c r="X130"/>
  <c r="X129"/>
  <c r="X128"/>
  <c r="X127"/>
  <c r="X126"/>
  <c r="X125"/>
  <c r="X124"/>
  <c r="X123"/>
  <c r="X122"/>
  <c r="X121"/>
  <c r="X120"/>
  <c r="X119"/>
  <c r="X118"/>
  <c r="X117"/>
  <c r="X116"/>
  <c r="X115"/>
  <c r="X114"/>
  <c r="X113"/>
  <c r="X112"/>
  <c r="X111"/>
  <c r="X110"/>
  <c r="X109"/>
  <c r="X108"/>
  <c r="X107"/>
  <c r="X106"/>
  <c r="X105"/>
  <c r="X104"/>
  <c r="X103"/>
  <c r="X102"/>
  <c r="X101"/>
  <c r="X100"/>
  <c r="X99"/>
  <c r="X98"/>
  <c r="X97"/>
  <c r="X96"/>
  <c r="X95"/>
  <c r="X94"/>
  <c r="X93"/>
  <c r="X92"/>
  <c r="X91"/>
  <c r="X90"/>
  <c r="X89"/>
  <c r="X88"/>
  <c r="X87"/>
  <c r="X86"/>
  <c r="X85"/>
  <c r="X84"/>
  <c r="X83"/>
  <c r="X82"/>
  <c r="X81"/>
  <c r="X80"/>
  <c r="X79"/>
  <c r="X78"/>
  <c r="X77"/>
  <c r="X76"/>
  <c r="X75"/>
  <c r="X74"/>
  <c r="X73"/>
  <c r="X72"/>
  <c r="X71"/>
  <c r="X70"/>
  <c r="X69"/>
  <c r="X68"/>
  <c r="X67"/>
  <c r="X66"/>
  <c r="X65"/>
  <c r="X64"/>
  <c r="X63"/>
  <c r="X62"/>
  <c r="X61"/>
  <c r="X60"/>
  <c r="X59"/>
  <c r="X58"/>
  <c r="X57"/>
  <c r="X56"/>
  <c r="X55"/>
  <c r="X54"/>
  <c r="X53"/>
  <c r="X52"/>
  <c r="X51"/>
  <c r="X50"/>
  <c r="X49"/>
  <c r="X48"/>
  <c r="X47"/>
  <c r="X46"/>
  <c r="X45"/>
  <c r="X44"/>
  <c r="X43"/>
  <c r="X42"/>
  <c r="X41"/>
  <c r="X40"/>
  <c r="X39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X7"/>
  <c r="X6"/>
  <c r="X5"/>
  <c r="X4"/>
  <c r="X3"/>
  <c r="X2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5"/>
  <c r="T44"/>
  <c r="T43"/>
  <c r="T42"/>
  <c r="T41"/>
  <c r="T40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T2"/>
  <c r="R130"/>
  <c r="R129"/>
  <c r="R128"/>
  <c r="R127"/>
  <c r="R126"/>
  <c r="R125"/>
  <c r="R124"/>
  <c r="R123"/>
  <c r="R122"/>
  <c r="R121"/>
  <c r="R120"/>
  <c r="R119"/>
  <c r="R118"/>
  <c r="R117"/>
  <c r="R116"/>
  <c r="R115"/>
  <c r="R114"/>
  <c r="R113"/>
  <c r="R112"/>
  <c r="R111"/>
  <c r="R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4"/>
  <c r="R3"/>
  <c r="R2"/>
  <c r="O1"/>
  <c r="M1"/>
  <c r="K1"/>
  <c r="L4" s="1"/>
  <c r="I1"/>
  <c r="E3" i="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2"/>
  <c r="G1" i="3"/>
  <c r="E1"/>
  <c r="F130" s="1"/>
  <c r="C1"/>
  <c r="A1"/>
  <c r="B4" s="1"/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2"/>
  <c r="J130" i="3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G21" s="1"/>
  <c r="F129"/>
  <c r="F127"/>
  <c r="F125"/>
  <c r="F123"/>
  <c r="F121"/>
  <c r="F119"/>
  <c r="F117"/>
  <c r="F115"/>
  <c r="F113"/>
  <c r="F111"/>
  <c r="F109"/>
  <c r="F107"/>
  <c r="F105"/>
  <c r="F103"/>
  <c r="F101"/>
  <c r="F99"/>
  <c r="F97"/>
  <c r="F95"/>
  <c r="F93"/>
  <c r="F91"/>
  <c r="F89"/>
  <c r="F87"/>
  <c r="F85"/>
  <c r="F83"/>
  <c r="F81"/>
  <c r="F79"/>
  <c r="F77"/>
  <c r="F75"/>
  <c r="F73"/>
  <c r="F71"/>
  <c r="F69"/>
  <c r="F67"/>
  <c r="F65"/>
  <c r="F63"/>
  <c r="F61"/>
  <c r="F59"/>
  <c r="F57"/>
  <c r="F55"/>
  <c r="F53"/>
  <c r="F51"/>
  <c r="F49"/>
  <c r="F47"/>
  <c r="F45"/>
  <c r="F43"/>
  <c r="F41"/>
  <c r="F39"/>
  <c r="F37"/>
  <c r="F35"/>
  <c r="F33"/>
  <c r="F31"/>
  <c r="F29"/>
  <c r="F27"/>
  <c r="F25"/>
  <c r="F23"/>
  <c r="F21"/>
  <c r="F19"/>
  <c r="F17"/>
  <c r="F15"/>
  <c r="F13"/>
  <c r="F11"/>
  <c r="F9"/>
  <c r="F7"/>
  <c r="F5"/>
  <c r="F3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B3"/>
  <c r="B5"/>
  <c r="B7"/>
  <c r="B9"/>
  <c r="B11"/>
  <c r="B13"/>
  <c r="B15"/>
  <c r="B17"/>
  <c r="B19"/>
  <c r="B21"/>
  <c r="B23"/>
  <c r="B25"/>
  <c r="B27"/>
  <c r="B29"/>
  <c r="B31"/>
  <c r="B33"/>
  <c r="B35"/>
  <c r="B37"/>
  <c r="B39"/>
  <c r="B41"/>
  <c r="B43"/>
  <c r="B45"/>
  <c r="B47"/>
  <c r="B49"/>
  <c r="B51"/>
  <c r="B53"/>
  <c r="B55"/>
  <c r="B57"/>
  <c r="B59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2"/>
  <c r="I20"/>
  <c r="I21"/>
  <c r="I22"/>
  <c r="I23"/>
  <c r="I24"/>
  <c r="I25"/>
  <c r="I26"/>
  <c r="I27"/>
  <c r="I28"/>
  <c r="I29"/>
  <c r="I30"/>
  <c r="G20"/>
  <c r="G22"/>
  <c r="G24"/>
  <c r="G26"/>
  <c r="G28"/>
  <c r="G30"/>
  <c r="C20"/>
  <c r="C22"/>
  <c r="C24"/>
  <c r="C26"/>
  <c r="C28"/>
  <c r="C30"/>
  <c r="G18"/>
  <c r="G16"/>
  <c r="G14"/>
  <c r="G12"/>
  <c r="G10"/>
  <c r="G8"/>
  <c r="G6"/>
  <c r="G4"/>
  <c r="G2"/>
  <c r="I19"/>
  <c r="B3" i="2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2"/>
  <c r="BF109" i="3" l="1"/>
  <c r="BF111"/>
  <c r="BF113"/>
  <c r="BF115"/>
  <c r="BF117"/>
  <c r="BF119"/>
  <c r="BF122"/>
  <c r="BF126"/>
  <c r="BF130"/>
  <c r="BF121"/>
  <c r="BF123"/>
  <c r="BF125"/>
  <c r="BF127"/>
  <c r="BD3"/>
  <c r="BD5"/>
  <c r="BD7"/>
  <c r="BD9"/>
  <c r="BD11"/>
  <c r="BD13"/>
  <c r="BD15"/>
  <c r="BD17"/>
  <c r="BD19"/>
  <c r="BD21"/>
  <c r="BD23"/>
  <c r="BD25"/>
  <c r="BD27"/>
  <c r="BD29"/>
  <c r="BD31"/>
  <c r="BD33"/>
  <c r="BD35"/>
  <c r="BD37"/>
  <c r="BD39"/>
  <c r="BD41"/>
  <c r="BD43"/>
  <c r="BD45"/>
  <c r="BD47"/>
  <c r="BD49"/>
  <c r="BD51"/>
  <c r="BD53"/>
  <c r="BD55"/>
  <c r="BD57"/>
  <c r="BD59"/>
  <c r="BD61"/>
  <c r="BD63"/>
  <c r="BD65"/>
  <c r="BD67"/>
  <c r="BD69"/>
  <c r="BD71"/>
  <c r="BD73"/>
  <c r="BD75"/>
  <c r="BD77"/>
  <c r="BD79"/>
  <c r="BD81"/>
  <c r="BD83"/>
  <c r="BD85"/>
  <c r="BD87"/>
  <c r="BD89"/>
  <c r="BD91"/>
  <c r="BD93"/>
  <c r="BD95"/>
  <c r="BD97"/>
  <c r="BD99"/>
  <c r="BD101"/>
  <c r="BD103"/>
  <c r="BD105"/>
  <c r="BD107"/>
  <c r="BD109"/>
  <c r="BD111"/>
  <c r="BD113"/>
  <c r="BD115"/>
  <c r="BD117"/>
  <c r="BD119"/>
  <c r="BD121"/>
  <c r="BD123"/>
  <c r="BD125"/>
  <c r="BD127"/>
  <c r="AH126"/>
  <c r="AH130"/>
  <c r="AH23"/>
  <c r="AH25"/>
  <c r="AH27"/>
  <c r="AH29"/>
  <c r="AH31"/>
  <c r="AH33"/>
  <c r="AH35"/>
  <c r="AH37"/>
  <c r="AH39"/>
  <c r="AH41"/>
  <c r="AH43"/>
  <c r="AH45"/>
  <c r="AH47"/>
  <c r="AH49"/>
  <c r="AH51"/>
  <c r="AH53"/>
  <c r="AH55"/>
  <c r="AH57"/>
  <c r="AH59"/>
  <c r="AH61"/>
  <c r="AH63"/>
  <c r="AH65"/>
  <c r="AH67"/>
  <c r="AH69"/>
  <c r="AH71"/>
  <c r="AH73"/>
  <c r="AH75"/>
  <c r="AH77"/>
  <c r="AH79"/>
  <c r="AH81"/>
  <c r="AH83"/>
  <c r="AH85"/>
  <c r="AH87"/>
  <c r="AH89"/>
  <c r="AH91"/>
  <c r="AH93"/>
  <c r="AH95"/>
  <c r="AH97"/>
  <c r="AH99"/>
  <c r="AH101"/>
  <c r="AH103"/>
  <c r="AH105"/>
  <c r="AH107"/>
  <c r="AH109"/>
  <c r="AH111"/>
  <c r="AH113"/>
  <c r="AH115"/>
  <c r="AH117"/>
  <c r="AH119"/>
  <c r="AH121"/>
  <c r="AH123"/>
  <c r="AH125"/>
  <c r="AH127"/>
  <c r="Z2"/>
  <c r="Z4"/>
  <c r="Z6"/>
  <c r="Z8"/>
  <c r="Z10"/>
  <c r="Z12"/>
  <c r="Z14"/>
  <c r="Z16"/>
  <c r="Z18"/>
  <c r="Z20"/>
  <c r="Z22"/>
  <c r="Z24"/>
  <c r="Z26"/>
  <c r="Z28"/>
  <c r="Z30"/>
  <c r="Z32"/>
  <c r="Z34"/>
  <c r="Z36"/>
  <c r="Z38"/>
  <c r="Z40"/>
  <c r="Z42"/>
  <c r="Z44"/>
  <c r="Z46"/>
  <c r="Z48"/>
  <c r="Z50"/>
  <c r="Z52"/>
  <c r="Z54"/>
  <c r="Z56"/>
  <c r="Z58"/>
  <c r="Z60"/>
  <c r="Z62"/>
  <c r="Z64"/>
  <c r="Z66"/>
  <c r="Z68"/>
  <c r="Z70"/>
  <c r="Z72"/>
  <c r="Z74"/>
  <c r="Z76"/>
  <c r="Z78"/>
  <c r="Z80"/>
  <c r="Z82"/>
  <c r="Z84"/>
  <c r="Z86"/>
  <c r="Z88"/>
  <c r="Z90"/>
  <c r="Z92"/>
  <c r="Z94"/>
  <c r="Z96"/>
  <c r="Z98"/>
  <c r="Z100"/>
  <c r="Z102"/>
  <c r="Z104"/>
  <c r="Z106"/>
  <c r="Z108"/>
  <c r="Z110"/>
  <c r="Z112"/>
  <c r="Z114"/>
  <c r="Z116"/>
  <c r="Z118"/>
  <c r="Z120"/>
  <c r="Z122"/>
  <c r="Z124"/>
  <c r="Z126"/>
  <c r="Z128"/>
  <c r="V130"/>
  <c r="V128"/>
  <c r="V126"/>
  <c r="V124"/>
  <c r="V122"/>
  <c r="V120"/>
  <c r="V118"/>
  <c r="V116"/>
  <c r="V114"/>
  <c r="V112"/>
  <c r="V110"/>
  <c r="V108"/>
  <c r="V106"/>
  <c r="V104"/>
  <c r="V102"/>
  <c r="V100"/>
  <c r="V98"/>
  <c r="V96"/>
  <c r="V94"/>
  <c r="V92"/>
  <c r="V90"/>
  <c r="V88"/>
  <c r="V86"/>
  <c r="V84"/>
  <c r="V82"/>
  <c r="V80"/>
  <c r="V78"/>
  <c r="V76"/>
  <c r="V74"/>
  <c r="V72"/>
  <c r="V70"/>
  <c r="V68"/>
  <c r="V66"/>
  <c r="V64"/>
  <c r="V62"/>
  <c r="V60"/>
  <c r="V58"/>
  <c r="V56"/>
  <c r="V54"/>
  <c r="V52"/>
  <c r="V50"/>
  <c r="V48"/>
  <c r="V46"/>
  <c r="V44"/>
  <c r="V42"/>
  <c r="V40"/>
  <c r="V38"/>
  <c r="V36"/>
  <c r="V34"/>
  <c r="V32"/>
  <c r="V30"/>
  <c r="V28"/>
  <c r="V26"/>
  <c r="V24"/>
  <c r="V22"/>
  <c r="V20"/>
  <c r="V18"/>
  <c r="V16"/>
  <c r="V14"/>
  <c r="V12"/>
  <c r="V10"/>
  <c r="V8"/>
  <c r="V6"/>
  <c r="V4"/>
  <c r="V2"/>
  <c r="V129"/>
  <c r="V127"/>
  <c r="V125"/>
  <c r="V123"/>
  <c r="V121"/>
  <c r="V119"/>
  <c r="V117"/>
  <c r="V115"/>
  <c r="V113"/>
  <c r="V111"/>
  <c r="V109"/>
  <c r="V107"/>
  <c r="V105"/>
  <c r="V103"/>
  <c r="V101"/>
  <c r="V99"/>
  <c r="V97"/>
  <c r="V95"/>
  <c r="V93"/>
  <c r="V91"/>
  <c r="V89"/>
  <c r="V87"/>
  <c r="V85"/>
  <c r="V83"/>
  <c r="V81"/>
  <c r="V79"/>
  <c r="V77"/>
  <c r="V75"/>
  <c r="V73"/>
  <c r="V71"/>
  <c r="V69"/>
  <c r="V67"/>
  <c r="V65"/>
  <c r="V63"/>
  <c r="V61"/>
  <c r="V59"/>
  <c r="V57"/>
  <c r="V55"/>
  <c r="V53"/>
  <c r="V51"/>
  <c r="V49"/>
  <c r="V47"/>
  <c r="V45"/>
  <c r="V43"/>
  <c r="V41"/>
  <c r="V39"/>
  <c r="V37"/>
  <c r="V35"/>
  <c r="V33"/>
  <c r="V31"/>
  <c r="V29"/>
  <c r="V27"/>
  <c r="V25"/>
  <c r="V23"/>
  <c r="V21"/>
  <c r="V19"/>
  <c r="V17"/>
  <c r="V15"/>
  <c r="V13"/>
  <c r="V11"/>
  <c r="V9"/>
  <c r="V7"/>
  <c r="V5"/>
  <c r="V3"/>
  <c r="N130"/>
  <c r="N128"/>
  <c r="N126"/>
  <c r="N124"/>
  <c r="N122"/>
  <c r="N120"/>
  <c r="N118"/>
  <c r="N116"/>
  <c r="N114"/>
  <c r="N112"/>
  <c r="N110"/>
  <c r="N108"/>
  <c r="N106"/>
  <c r="N104"/>
  <c r="N102"/>
  <c r="N100"/>
  <c r="N98"/>
  <c r="N96"/>
  <c r="N94"/>
  <c r="N92"/>
  <c r="N90"/>
  <c r="N88"/>
  <c r="N86"/>
  <c r="N84"/>
  <c r="N82"/>
  <c r="N80"/>
  <c r="N78"/>
  <c r="N76"/>
  <c r="N74"/>
  <c r="N72"/>
  <c r="N70"/>
  <c r="N68"/>
  <c r="N66"/>
  <c r="N64"/>
  <c r="N62"/>
  <c r="N60"/>
  <c r="N58"/>
  <c r="N56"/>
  <c r="N54"/>
  <c r="N52"/>
  <c r="N50"/>
  <c r="N48"/>
  <c r="N46"/>
  <c r="N44"/>
  <c r="N42"/>
  <c r="N40"/>
  <c r="N38"/>
  <c r="N36"/>
  <c r="N34"/>
  <c r="N32"/>
  <c r="N30"/>
  <c r="N28"/>
  <c r="N26"/>
  <c r="N24"/>
  <c r="N22"/>
  <c r="N20"/>
  <c r="N18"/>
  <c r="N16"/>
  <c r="N14"/>
  <c r="N12"/>
  <c r="N10"/>
  <c r="N8"/>
  <c r="N6"/>
  <c r="N4"/>
  <c r="N2"/>
  <c r="N129"/>
  <c r="N127"/>
  <c r="N125"/>
  <c r="N123"/>
  <c r="N121"/>
  <c r="N119"/>
  <c r="N117"/>
  <c r="N115"/>
  <c r="N113"/>
  <c r="N111"/>
  <c r="N109"/>
  <c r="N107"/>
  <c r="N105"/>
  <c r="N103"/>
  <c r="N101"/>
  <c r="N99"/>
  <c r="N97"/>
  <c r="N95"/>
  <c r="N93"/>
  <c r="N91"/>
  <c r="N89"/>
  <c r="N87"/>
  <c r="N85"/>
  <c r="N83"/>
  <c r="N81"/>
  <c r="N79"/>
  <c r="N77"/>
  <c r="N75"/>
  <c r="N73"/>
  <c r="N71"/>
  <c r="N69"/>
  <c r="N67"/>
  <c r="N65"/>
  <c r="N63"/>
  <c r="N61"/>
  <c r="N59"/>
  <c r="N57"/>
  <c r="N55"/>
  <c r="N53"/>
  <c r="N51"/>
  <c r="N49"/>
  <c r="N47"/>
  <c r="N45"/>
  <c r="N43"/>
  <c r="N41"/>
  <c r="N39"/>
  <c r="N37"/>
  <c r="N35"/>
  <c r="N33"/>
  <c r="N31"/>
  <c r="N29"/>
  <c r="N27"/>
  <c r="N25"/>
  <c r="N23"/>
  <c r="N21"/>
  <c r="N19"/>
  <c r="N17"/>
  <c r="N15"/>
  <c r="N13"/>
  <c r="N11"/>
  <c r="N9"/>
  <c r="N7"/>
  <c r="N5"/>
  <c r="N3"/>
  <c r="L2"/>
  <c r="L129"/>
  <c r="L127"/>
  <c r="L125"/>
  <c r="L123"/>
  <c r="L121"/>
  <c r="L119"/>
  <c r="L117"/>
  <c r="L115"/>
  <c r="L113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130"/>
  <c r="L128"/>
  <c r="L126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6"/>
  <c r="P129"/>
  <c r="P127"/>
  <c r="P125"/>
  <c r="P123"/>
  <c r="P121"/>
  <c r="P119"/>
  <c r="P117"/>
  <c r="P115"/>
  <c r="P113"/>
  <c r="P111"/>
  <c r="P109"/>
  <c r="P107"/>
  <c r="P105"/>
  <c r="P103"/>
  <c r="P101"/>
  <c r="P99"/>
  <c r="P97"/>
  <c r="P95"/>
  <c r="P93"/>
  <c r="P91"/>
  <c r="P89"/>
  <c r="P87"/>
  <c r="P85"/>
  <c r="P83"/>
  <c r="P81"/>
  <c r="P79"/>
  <c r="P77"/>
  <c r="P75"/>
  <c r="P73"/>
  <c r="P71"/>
  <c r="P69"/>
  <c r="P67"/>
  <c r="P65"/>
  <c r="P63"/>
  <c r="P61"/>
  <c r="P59"/>
  <c r="P57"/>
  <c r="P55"/>
  <c r="P53"/>
  <c r="P51"/>
  <c r="P49"/>
  <c r="P47"/>
  <c r="P45"/>
  <c r="P43"/>
  <c r="P41"/>
  <c r="P39"/>
  <c r="P37"/>
  <c r="P35"/>
  <c r="P33"/>
  <c r="P31"/>
  <c r="P29"/>
  <c r="P27"/>
  <c r="P25"/>
  <c r="P23"/>
  <c r="P21"/>
  <c r="P19"/>
  <c r="P17"/>
  <c r="P15"/>
  <c r="P13"/>
  <c r="P11"/>
  <c r="P9"/>
  <c r="P7"/>
  <c r="P5"/>
  <c r="P3"/>
  <c r="P130"/>
  <c r="P128"/>
  <c r="P126"/>
  <c r="P124"/>
  <c r="P122"/>
  <c r="P120"/>
  <c r="P118"/>
  <c r="P116"/>
  <c r="P114"/>
  <c r="P112"/>
  <c r="P110"/>
  <c r="P108"/>
  <c r="P106"/>
  <c r="P104"/>
  <c r="P102"/>
  <c r="P100"/>
  <c r="P98"/>
  <c r="P96"/>
  <c r="P94"/>
  <c r="P92"/>
  <c r="P90"/>
  <c r="P88"/>
  <c r="P86"/>
  <c r="P84"/>
  <c r="P82"/>
  <c r="P80"/>
  <c r="P78"/>
  <c r="P76"/>
  <c r="P74"/>
  <c r="P72"/>
  <c r="P70"/>
  <c r="P68"/>
  <c r="P66"/>
  <c r="P64"/>
  <c r="P62"/>
  <c r="P60"/>
  <c r="P58"/>
  <c r="P56"/>
  <c r="P54"/>
  <c r="P52"/>
  <c r="P50"/>
  <c r="P48"/>
  <c r="P46"/>
  <c r="P44"/>
  <c r="P42"/>
  <c r="P40"/>
  <c r="P38"/>
  <c r="P36"/>
  <c r="P34"/>
  <c r="P32"/>
  <c r="P30"/>
  <c r="P28"/>
  <c r="P26"/>
  <c r="P24"/>
  <c r="P22"/>
  <c r="P20"/>
  <c r="P18"/>
  <c r="P16"/>
  <c r="P14"/>
  <c r="P12"/>
  <c r="P10"/>
  <c r="P8"/>
  <c r="P6"/>
  <c r="P4"/>
  <c r="P2"/>
  <c r="C21"/>
  <c r="L3"/>
  <c r="L5"/>
  <c r="G3"/>
  <c r="G5"/>
  <c r="G7"/>
  <c r="G9"/>
  <c r="G11"/>
  <c r="G13"/>
  <c r="G15"/>
  <c r="G17"/>
  <c r="G19"/>
  <c r="C29"/>
  <c r="C27"/>
  <c r="C25"/>
  <c r="C23"/>
  <c r="G29"/>
  <c r="G27"/>
  <c r="G25"/>
  <c r="G23"/>
  <c r="F2"/>
  <c r="F4"/>
  <c r="F6"/>
  <c r="F8"/>
  <c r="F10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F50"/>
  <c r="F52"/>
  <c r="F54"/>
  <c r="F56"/>
  <c r="F58"/>
  <c r="F60"/>
  <c r="F62"/>
  <c r="F64"/>
  <c r="F66"/>
  <c r="F68"/>
  <c r="F70"/>
  <c r="F72"/>
  <c r="F74"/>
  <c r="F76"/>
  <c r="F78"/>
  <c r="F80"/>
  <c r="F82"/>
  <c r="F84"/>
  <c r="F86"/>
  <c r="F88"/>
  <c r="F90"/>
  <c r="F92"/>
  <c r="F94"/>
  <c r="F96"/>
  <c r="F98"/>
  <c r="F100"/>
  <c r="F102"/>
  <c r="F104"/>
  <c r="F106"/>
  <c r="F108"/>
  <c r="F110"/>
  <c r="F112"/>
  <c r="F114"/>
  <c r="F116"/>
  <c r="F118"/>
  <c r="F120"/>
  <c r="F122"/>
  <c r="F124"/>
  <c r="F126"/>
  <c r="F128"/>
  <c r="B60"/>
  <c r="B58"/>
  <c r="B56"/>
  <c r="B54"/>
  <c r="B52"/>
  <c r="B50"/>
  <c r="B48"/>
  <c r="B46"/>
  <c r="B44"/>
  <c r="B42"/>
  <c r="B40"/>
  <c r="B38"/>
  <c r="B36"/>
  <c r="B34"/>
  <c r="B32"/>
  <c r="B30"/>
  <c r="B28"/>
  <c r="B26"/>
  <c r="B24"/>
  <c r="B22"/>
  <c r="B20"/>
  <c r="B18"/>
  <c r="B16"/>
  <c r="B14"/>
  <c r="B12"/>
  <c r="B10"/>
  <c r="B8"/>
  <c r="B6"/>
  <c r="A26" s="1"/>
  <c r="A19"/>
  <c r="A15"/>
  <c r="A11"/>
  <c r="A7"/>
  <c r="A3"/>
  <c r="A16"/>
  <c r="A12"/>
  <c r="A8"/>
  <c r="I2"/>
  <c r="I4"/>
  <c r="I6"/>
  <c r="I8"/>
  <c r="I10"/>
  <c r="I12"/>
  <c r="I14"/>
  <c r="I16"/>
  <c r="I18"/>
  <c r="I3"/>
  <c r="I5"/>
  <c r="I7"/>
  <c r="I9"/>
  <c r="I11"/>
  <c r="I13"/>
  <c r="I15"/>
  <c r="I17"/>
  <c r="C3"/>
  <c r="C5"/>
  <c r="C7"/>
  <c r="C9"/>
  <c r="C11"/>
  <c r="C13"/>
  <c r="C15"/>
  <c r="C17"/>
  <c r="C19"/>
  <c r="C2"/>
  <c r="C4"/>
  <c r="C6"/>
  <c r="C8"/>
  <c r="C10"/>
  <c r="C12"/>
  <c r="C14"/>
  <c r="C16"/>
  <c r="C18"/>
  <c r="E23" l="1"/>
  <c r="E27"/>
  <c r="E20"/>
  <c r="E22"/>
  <c r="E24"/>
  <c r="E26"/>
  <c r="E28"/>
  <c r="E30"/>
  <c r="E19"/>
  <c r="E17"/>
  <c r="E15"/>
  <c r="E13"/>
  <c r="E11"/>
  <c r="E9"/>
  <c r="E7"/>
  <c r="E5"/>
  <c r="E3"/>
  <c r="E21"/>
  <c r="E25"/>
  <c r="E29"/>
  <c r="E18"/>
  <c r="E16"/>
  <c r="E14"/>
  <c r="E12"/>
  <c r="E10"/>
  <c r="E8"/>
  <c r="E6"/>
  <c r="E4"/>
  <c r="E2"/>
  <c r="A6"/>
  <c r="A10"/>
  <c r="A14"/>
  <c r="A18"/>
  <c r="A5"/>
  <c r="A9"/>
  <c r="A13"/>
  <c r="A17"/>
  <c r="A2"/>
  <c r="A23"/>
  <c r="A27"/>
  <c r="A20"/>
  <c r="A4"/>
  <c r="A28"/>
  <c r="A24"/>
  <c r="A21"/>
  <c r="A25"/>
  <c r="A29"/>
  <c r="A22"/>
  <c r="A30"/>
</calcChain>
</file>

<file path=xl/sharedStrings.xml><?xml version="1.0" encoding="utf-8"?>
<sst xmlns="http://schemas.openxmlformats.org/spreadsheetml/2006/main" count="394" uniqueCount="158">
  <si>
    <t>MEASURE_DATE</t>
  </si>
  <si>
    <t>EQUIPMENT</t>
  </si>
  <si>
    <t>EVENT</t>
  </si>
  <si>
    <t>PARAMETER</t>
  </si>
  <si>
    <t>TYPE</t>
  </si>
  <si>
    <t>LCL_EVOL</t>
  </si>
  <si>
    <t>UCL_EVOL</t>
  </si>
  <si>
    <t>LPL_EVOL</t>
  </si>
  <si>
    <t>UPL_EVOL</t>
  </si>
  <si>
    <t>VALUE1</t>
  </si>
  <si>
    <t>TOOL3</t>
  </si>
  <si>
    <t>DELTA to Check</t>
  </si>
  <si>
    <t>TOOL21</t>
  </si>
  <si>
    <t>TOOL6</t>
  </si>
  <si>
    <t>TOOL19</t>
  </si>
  <si>
    <t>TOOL14</t>
  </si>
  <si>
    <t>TOOL10</t>
  </si>
  <si>
    <t>TOOL9</t>
  </si>
  <si>
    <t>TOOL15</t>
  </si>
  <si>
    <t>TOOL16</t>
  </si>
  <si>
    <t>TOOL12</t>
  </si>
  <si>
    <t>TOOL22</t>
  </si>
  <si>
    <t>TOOL4</t>
  </si>
  <si>
    <t>TOOL11</t>
  </si>
  <si>
    <t>TOOL13</t>
  </si>
  <si>
    <t>TOOL20</t>
  </si>
  <si>
    <t>TOOL1</t>
  </si>
  <si>
    <t>TOOL8</t>
  </si>
  <si>
    <t>TOOL17</t>
  </si>
  <si>
    <t>TOOL18</t>
  </si>
  <si>
    <t>TOOL5</t>
  </si>
  <si>
    <t>TOOL2</t>
  </si>
  <si>
    <t>Equipement</t>
  </si>
  <si>
    <t>Tool1</t>
  </si>
  <si>
    <t>Tool2</t>
  </si>
  <si>
    <t>Tool3</t>
  </si>
  <si>
    <t>Tool4</t>
  </si>
  <si>
    <t>Tool5</t>
  </si>
  <si>
    <t>Tool6</t>
  </si>
  <si>
    <t>Tool7</t>
  </si>
  <si>
    <t>Tool8</t>
  </si>
  <si>
    <t>Tool9</t>
  </si>
  <si>
    <t>Tool10</t>
  </si>
  <si>
    <t>Tool11</t>
  </si>
  <si>
    <t>Tool12</t>
  </si>
  <si>
    <t>Tool13</t>
  </si>
  <si>
    <t>Tool14</t>
  </si>
  <si>
    <t>Tool15</t>
  </si>
  <si>
    <t>Tool16</t>
  </si>
  <si>
    <t>Tool17</t>
  </si>
  <si>
    <t>Tool18</t>
  </si>
  <si>
    <t>Tool19</t>
  </si>
  <si>
    <t>Tool20</t>
  </si>
  <si>
    <t>Tool21</t>
  </si>
  <si>
    <t>Tool22</t>
  </si>
  <si>
    <t>Tool23</t>
  </si>
  <si>
    <t>Tool24</t>
  </si>
  <si>
    <t>Tool25</t>
  </si>
  <si>
    <t>Tool26</t>
  </si>
  <si>
    <t>Tool27</t>
  </si>
  <si>
    <t>Tool28</t>
  </si>
  <si>
    <t>Tool29</t>
  </si>
  <si>
    <t>Tool30</t>
  </si>
  <si>
    <t>Tool31</t>
  </si>
  <si>
    <t>Tool32</t>
  </si>
  <si>
    <t>Tool33</t>
  </si>
  <si>
    <t>Tool34</t>
  </si>
  <si>
    <t>Tool35</t>
  </si>
  <si>
    <t>Tool36</t>
  </si>
  <si>
    <t>Tool37</t>
  </si>
  <si>
    <t>Tool38</t>
  </si>
  <si>
    <t>Tool39</t>
  </si>
  <si>
    <t>Tool40</t>
  </si>
  <si>
    <t>Tool41</t>
  </si>
  <si>
    <t>Tool42</t>
  </si>
  <si>
    <t>Tool43</t>
  </si>
  <si>
    <t>Tool44</t>
  </si>
  <si>
    <t>Tool45</t>
  </si>
  <si>
    <t>Tool46</t>
  </si>
  <si>
    <t>Tool47</t>
  </si>
  <si>
    <t>Tool48</t>
  </si>
  <si>
    <t>Tool49</t>
  </si>
  <si>
    <t>Tool50</t>
  </si>
  <si>
    <t>Tool51</t>
  </si>
  <si>
    <t>Tool52</t>
  </si>
  <si>
    <t>Tool53</t>
  </si>
  <si>
    <t>Tool54</t>
  </si>
  <si>
    <t>Tool55</t>
  </si>
  <si>
    <t>Tool56</t>
  </si>
  <si>
    <t>Tool57</t>
  </si>
  <si>
    <t>Tool58</t>
  </si>
  <si>
    <t>Tool59</t>
  </si>
  <si>
    <t>Tool60</t>
  </si>
  <si>
    <t>Tool61</t>
  </si>
  <si>
    <t>Tool62</t>
  </si>
  <si>
    <t>Tool63</t>
  </si>
  <si>
    <t>Tool64</t>
  </si>
  <si>
    <t>Tool65</t>
  </si>
  <si>
    <t>Tool66</t>
  </si>
  <si>
    <t>Tool67</t>
  </si>
  <si>
    <t>Tool68</t>
  </si>
  <si>
    <t>Tool69</t>
  </si>
  <si>
    <t>Tool70</t>
  </si>
  <si>
    <t>Tool71</t>
  </si>
  <si>
    <t>Tool72</t>
  </si>
  <si>
    <t>Tool73</t>
  </si>
  <si>
    <t>Tool74</t>
  </si>
  <si>
    <t>Tool75</t>
  </si>
  <si>
    <t>Tool76</t>
  </si>
  <si>
    <t>Tool77</t>
  </si>
  <si>
    <t>Tool78</t>
  </si>
  <si>
    <t>Tool79</t>
  </si>
  <si>
    <t>Tool80</t>
  </si>
  <si>
    <t>Tool81</t>
  </si>
  <si>
    <t>Tool82</t>
  </si>
  <si>
    <t>Tool83</t>
  </si>
  <si>
    <t>Tool84</t>
  </si>
  <si>
    <t>Tool85</t>
  </si>
  <si>
    <t>Tool86</t>
  </si>
  <si>
    <t>Tool87</t>
  </si>
  <si>
    <t>Tool88</t>
  </si>
  <si>
    <t>Tool89</t>
  </si>
  <si>
    <t>Tool90</t>
  </si>
  <si>
    <t>Tool91</t>
  </si>
  <si>
    <t>Tool92</t>
  </si>
  <si>
    <t>Tool93</t>
  </si>
  <si>
    <t>Tool94</t>
  </si>
  <si>
    <t>Tool95</t>
  </si>
  <si>
    <t>Tool96</t>
  </si>
  <si>
    <t>Tool97</t>
  </si>
  <si>
    <t>Tool98</t>
  </si>
  <si>
    <t>Tool99</t>
  </si>
  <si>
    <t>Tool100</t>
  </si>
  <si>
    <t>Tool101</t>
  </si>
  <si>
    <t>Tool102</t>
  </si>
  <si>
    <t>Tool103</t>
  </si>
  <si>
    <t>Tool104</t>
  </si>
  <si>
    <t>Tool105</t>
  </si>
  <si>
    <t>Tool106</t>
  </si>
  <si>
    <t>Tool107</t>
  </si>
  <si>
    <t>Tool108</t>
  </si>
  <si>
    <t>Tool109</t>
  </si>
  <si>
    <t>Tool110</t>
  </si>
  <si>
    <t>Tool111</t>
  </si>
  <si>
    <t>Tool112</t>
  </si>
  <si>
    <t>Tool113</t>
  </si>
  <si>
    <t>Tool114</t>
  </si>
  <si>
    <t>Tool115</t>
  </si>
  <si>
    <t>Tool116</t>
  </si>
  <si>
    <t>Tool117</t>
  </si>
  <si>
    <t>Tool118</t>
  </si>
  <si>
    <t>Tool119</t>
  </si>
  <si>
    <t>Tool120</t>
  </si>
  <si>
    <t>Tool121</t>
  </si>
  <si>
    <t>Tool122</t>
  </si>
  <si>
    <t>Nb Détect</t>
  </si>
  <si>
    <t>Liste des équipements</t>
  </si>
  <si>
    <t>Matrice ligne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</si>
</sst>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2" fontId="0" fillId="2" borderId="0" xfId="0" applyNumberFormat="1" applyFill="1"/>
    <xf numFmtId="49" fontId="1" fillId="0" borderId="0" xfId="0" applyNumberFormat="1" applyFont="1" applyAlignment="1">
      <alignment horizontal="center"/>
    </xf>
    <xf numFmtId="0" fontId="0" fillId="0" borderId="0" xfId="0" applyNumberFormat="1" applyFill="1"/>
    <xf numFmtId="14" fontId="3" fillId="3" borderId="0" xfId="0" applyNumberFormat="1" applyFont="1" applyFill="1"/>
    <xf numFmtId="0" fontId="3" fillId="0" borderId="0" xfId="0" applyNumberFormat="1" applyFont="1" applyFill="1"/>
    <xf numFmtId="14" fontId="3" fillId="4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300504</xdr:colOff>
      <xdr:row>9</xdr:row>
      <xdr:rowOff>171450</xdr:rowOff>
    </xdr:from>
    <xdr:ext cx="11455958" cy="3473643"/>
    <xdr:sp macro="" textlink="">
      <xdr:nvSpPr>
        <xdr:cNvPr id="2" name="Rectangle 1"/>
        <xdr:cNvSpPr/>
      </xdr:nvSpPr>
      <xdr:spPr>
        <a:xfrm>
          <a:off x="9111129" y="1885950"/>
          <a:ext cx="11455958" cy="3473643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36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Exemple</a:t>
          </a:r>
          <a:r>
            <a:rPr lang="fr-FR" sz="36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: periode du 10 au 17 Avril</a:t>
          </a:r>
        </a:p>
        <a:p>
          <a:pPr algn="ctr"/>
          <a:r>
            <a:rPr lang="fr-FR" sz="3600" b="1" cap="all" spc="0" baseline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</a:rPr>
            <a:t>Tool14</a:t>
          </a:r>
          <a:r>
            <a:rPr lang="fr-FR" sz="36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s'étale du 11 au 17 = linéaire</a:t>
          </a:r>
        </a:p>
        <a:p>
          <a:pPr algn="ctr"/>
          <a:r>
            <a:rPr lang="fr-FR" sz="3600" b="1" cap="all" spc="0" baseline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</a:rPr>
            <a:t>Tool20</a:t>
          </a:r>
          <a:r>
            <a:rPr lang="fr-FR" sz="36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s'est arrété d'émettre = corrigé</a:t>
          </a:r>
        </a:p>
        <a:p>
          <a:pPr algn="ctr"/>
          <a:r>
            <a:rPr lang="fr-FR" sz="3600" b="1" cap="all" spc="0" baseline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</a:rPr>
            <a:t>Tool09</a:t>
          </a:r>
          <a:r>
            <a:rPr lang="fr-FR" sz="36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commence à emettre fin de pèriode = Alerte</a:t>
          </a:r>
        </a:p>
        <a:p>
          <a:pPr algn="ctr"/>
          <a:endParaRPr lang="fr-FR" sz="3600" b="1" cap="all" spc="0" baseline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  <a:p>
          <a:pPr algn="ctr"/>
          <a:endParaRPr lang="fr-FR" sz="36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000"/>
  <sheetViews>
    <sheetView workbookViewId="0">
      <selection activeCell="A2" sqref="A2:B130"/>
    </sheetView>
  </sheetViews>
  <sheetFormatPr baseColWidth="10" defaultRowHeight="15"/>
  <cols>
    <col min="1" max="1" width="17.5703125" customWidth="1"/>
    <col min="2" max="2" width="16.85546875" customWidth="1"/>
    <col min="9" max="9" width="17.7109375" customWidth="1"/>
  </cols>
  <sheetData>
    <row r="1" spans="1:10">
      <c r="A1" s="2" t="s">
        <v>0</v>
      </c>
      <c r="B1" s="5" t="s">
        <v>1</v>
      </c>
      <c r="C1" s="3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4" t="s">
        <v>8</v>
      </c>
      <c r="J1" s="1" t="s">
        <v>9</v>
      </c>
    </row>
    <row r="2" spans="1:10">
      <c r="A2" s="6">
        <v>42477.552881944444</v>
      </c>
      <c r="B2" s="7" t="s">
        <v>10</v>
      </c>
      <c r="C2" s="3"/>
      <c r="D2" s="3"/>
      <c r="E2" s="3"/>
      <c r="F2" s="1"/>
      <c r="G2" s="1">
        <v>0.11</v>
      </c>
      <c r="H2" s="1"/>
      <c r="I2" s="4" t="s">
        <v>11</v>
      </c>
      <c r="J2" s="1">
        <v>0.11600000000000001</v>
      </c>
    </row>
    <row r="3" spans="1:10">
      <c r="A3" s="6">
        <v>42477.529386574075</v>
      </c>
      <c r="B3" s="7" t="s">
        <v>12</v>
      </c>
      <c r="C3" s="3"/>
      <c r="D3" s="3"/>
      <c r="E3" s="3"/>
      <c r="F3" s="1"/>
      <c r="G3" s="1">
        <v>0.03</v>
      </c>
      <c r="H3" s="1"/>
      <c r="I3" s="4" t="s">
        <v>11</v>
      </c>
      <c r="J3" s="1">
        <v>3.2300000000000002E-2</v>
      </c>
    </row>
    <row r="4" spans="1:10">
      <c r="A4" s="6">
        <v>42477.471562500003</v>
      </c>
      <c r="B4" s="7" t="s">
        <v>10</v>
      </c>
      <c r="C4" s="3"/>
      <c r="D4" s="3"/>
      <c r="E4" s="3"/>
      <c r="F4" s="1"/>
      <c r="G4" s="1">
        <v>3.5000000000000003E-2</v>
      </c>
      <c r="H4" s="1"/>
      <c r="I4" s="4" t="s">
        <v>11</v>
      </c>
      <c r="J4" s="1">
        <v>3.9199999999999999E-2</v>
      </c>
    </row>
    <row r="5" spans="1:10">
      <c r="A5" s="6">
        <v>42477.442465277774</v>
      </c>
      <c r="B5" s="7" t="s">
        <v>13</v>
      </c>
      <c r="C5" s="3"/>
      <c r="D5" s="3"/>
      <c r="E5" s="3"/>
      <c r="F5" s="1"/>
      <c r="G5" s="1">
        <v>7.0000000000000007E-2</v>
      </c>
      <c r="H5" s="1"/>
      <c r="I5" s="4" t="s">
        <v>11</v>
      </c>
      <c r="J5" s="1">
        <v>8.8400000000000006E-2</v>
      </c>
    </row>
    <row r="6" spans="1:10">
      <c r="A6" s="6">
        <v>42477.431111111109</v>
      </c>
      <c r="B6" s="7" t="s">
        <v>14</v>
      </c>
      <c r="C6" s="3"/>
      <c r="D6" s="3"/>
      <c r="E6" s="3"/>
      <c r="F6" s="1"/>
      <c r="G6" s="1">
        <v>1.2E-2</v>
      </c>
      <c r="H6" s="1"/>
      <c r="I6" s="4" t="s">
        <v>11</v>
      </c>
      <c r="J6" s="1">
        <v>1.2E-2</v>
      </c>
    </row>
    <row r="7" spans="1:10">
      <c r="A7" s="6">
        <v>42477.426041666666</v>
      </c>
      <c r="B7" s="7" t="s">
        <v>15</v>
      </c>
      <c r="C7" s="3"/>
      <c r="D7" s="3"/>
      <c r="E7" s="3"/>
      <c r="F7" s="1"/>
      <c r="G7" s="1">
        <v>2.5000000000000001E-2</v>
      </c>
      <c r="H7" s="1"/>
      <c r="I7" s="4" t="s">
        <v>11</v>
      </c>
      <c r="J7" s="1">
        <v>2.5600000000000001E-2</v>
      </c>
    </row>
    <row r="8" spans="1:10">
      <c r="A8" s="6">
        <v>42477.402175925927</v>
      </c>
      <c r="B8" s="7" t="s">
        <v>15</v>
      </c>
      <c r="C8" s="3"/>
      <c r="D8" s="3"/>
      <c r="E8" s="3"/>
      <c r="F8" s="1"/>
      <c r="G8" s="1">
        <v>0.03</v>
      </c>
      <c r="H8" s="1"/>
      <c r="I8" s="4" t="s">
        <v>11</v>
      </c>
      <c r="J8" s="1">
        <v>3.0599999999999999E-2</v>
      </c>
    </row>
    <row r="9" spans="1:10">
      <c r="A9" s="6">
        <v>42477.351770833331</v>
      </c>
      <c r="B9" s="7" t="s">
        <v>16</v>
      </c>
      <c r="C9" s="3"/>
      <c r="D9" s="3"/>
      <c r="E9" s="3"/>
      <c r="F9" s="1"/>
      <c r="G9" s="1">
        <v>7.0000000000000001E-3</v>
      </c>
      <c r="H9" s="1"/>
      <c r="I9" s="4" t="s">
        <v>11</v>
      </c>
      <c r="J9" s="1">
        <v>7.7999999999999996E-3</v>
      </c>
    </row>
    <row r="10" spans="1:10">
      <c r="A10" s="6">
        <v>42477.283599537041</v>
      </c>
      <c r="B10" s="7" t="s">
        <v>16</v>
      </c>
      <c r="C10" s="3"/>
      <c r="D10" s="3"/>
      <c r="E10" s="3"/>
      <c r="F10" s="1"/>
      <c r="G10" s="1">
        <v>7.0000000000000001E-3</v>
      </c>
      <c r="H10" s="1"/>
      <c r="I10" s="4" t="s">
        <v>11</v>
      </c>
      <c r="J10" s="1">
        <v>3.7199999999999997E-2</v>
      </c>
    </row>
    <row r="11" spans="1:10">
      <c r="A11" s="6">
        <v>42477.184560185182</v>
      </c>
      <c r="B11" s="7" t="s">
        <v>15</v>
      </c>
      <c r="C11" s="3"/>
      <c r="D11" s="3"/>
      <c r="E11" s="3"/>
      <c r="F11" s="1"/>
      <c r="G11" s="1">
        <v>1.7999999999999999E-2</v>
      </c>
      <c r="H11" s="1"/>
      <c r="I11" s="4" t="s">
        <v>11</v>
      </c>
      <c r="J11" s="1">
        <v>2.06E-2</v>
      </c>
    </row>
    <row r="12" spans="1:10">
      <c r="A12" s="6">
        <v>42477.168124999997</v>
      </c>
      <c r="B12" s="7" t="s">
        <v>17</v>
      </c>
      <c r="C12" s="3"/>
      <c r="D12" s="3"/>
      <c r="E12" s="3"/>
      <c r="F12" s="1"/>
      <c r="G12" s="1">
        <v>5.1999999999999998E-2</v>
      </c>
      <c r="H12" s="1"/>
      <c r="I12" s="4" t="s">
        <v>11</v>
      </c>
      <c r="J12" s="1">
        <v>5.5100000000000003E-2</v>
      </c>
    </row>
    <row r="13" spans="1:10">
      <c r="A13" s="6">
        <v>42477.069664351853</v>
      </c>
      <c r="B13" s="7" t="s">
        <v>18</v>
      </c>
      <c r="C13" s="3"/>
      <c r="D13" s="3"/>
      <c r="E13" s="3"/>
      <c r="F13" s="1"/>
      <c r="G13" s="1">
        <v>2.4E-2</v>
      </c>
      <c r="H13" s="1"/>
      <c r="I13" s="4" t="s">
        <v>11</v>
      </c>
      <c r="J13" s="1">
        <v>2.4500000000000001E-2</v>
      </c>
    </row>
    <row r="14" spans="1:10">
      <c r="A14" s="6">
        <v>42477.049328703702</v>
      </c>
      <c r="B14" s="7" t="s">
        <v>17</v>
      </c>
      <c r="C14" s="3"/>
      <c r="D14" s="3"/>
      <c r="E14" s="3"/>
      <c r="F14" s="1"/>
      <c r="G14" s="1">
        <v>6.6000000000000003E-2</v>
      </c>
      <c r="H14" s="1"/>
      <c r="I14" s="4" t="s">
        <v>11</v>
      </c>
      <c r="J14" s="1">
        <v>6.9099999999999995E-2</v>
      </c>
    </row>
    <row r="15" spans="1:10">
      <c r="A15" s="6">
        <v>42477.044386574074</v>
      </c>
      <c r="B15" s="7" t="s">
        <v>14</v>
      </c>
      <c r="C15" s="3"/>
      <c r="D15" s="3"/>
      <c r="E15" s="3"/>
      <c r="F15" s="1"/>
      <c r="G15" s="1">
        <v>5.0000000000000001E-3</v>
      </c>
      <c r="H15" s="1"/>
      <c r="I15" s="4" t="s">
        <v>11</v>
      </c>
      <c r="J15" s="1">
        <v>8.5000000000000006E-3</v>
      </c>
    </row>
    <row r="16" spans="1:10">
      <c r="A16" s="6">
        <v>42476.897002314814</v>
      </c>
      <c r="B16" s="7" t="s">
        <v>16</v>
      </c>
      <c r="C16" s="3"/>
      <c r="D16" s="3"/>
      <c r="E16" s="3"/>
      <c r="F16" s="1"/>
      <c r="G16" s="1">
        <v>8.0000000000000002E-3</v>
      </c>
      <c r="H16" s="1"/>
      <c r="I16" s="4" t="s">
        <v>11</v>
      </c>
      <c r="J16" s="1">
        <v>9.1000000000000004E-3</v>
      </c>
    </row>
    <row r="17" spans="1:10">
      <c r="A17" s="6">
        <v>42476.889004629629</v>
      </c>
      <c r="B17" s="7" t="s">
        <v>19</v>
      </c>
      <c r="C17" s="1"/>
      <c r="D17" s="1"/>
      <c r="E17" s="1"/>
      <c r="F17" s="1"/>
      <c r="G17" s="1">
        <v>2.5999999999999999E-2</v>
      </c>
      <c r="H17" s="1"/>
      <c r="I17" s="4" t="s">
        <v>11</v>
      </c>
      <c r="J17" s="1">
        <v>3.1E-2</v>
      </c>
    </row>
    <row r="18" spans="1:10">
      <c r="A18" s="6">
        <v>42476.639363425929</v>
      </c>
      <c r="B18" s="7" t="s">
        <v>19</v>
      </c>
      <c r="C18" s="1"/>
      <c r="D18" s="1"/>
      <c r="E18" s="1"/>
      <c r="F18" s="1"/>
      <c r="G18" s="1">
        <v>2.5999999999999999E-2</v>
      </c>
      <c r="H18" s="1"/>
      <c r="I18" s="4" t="s">
        <v>11</v>
      </c>
      <c r="J18" s="1">
        <v>3.8199999999999998E-2</v>
      </c>
    </row>
    <row r="19" spans="1:10">
      <c r="A19" s="6">
        <v>42476.61582175926</v>
      </c>
      <c r="B19" s="7" t="s">
        <v>15</v>
      </c>
      <c r="C19" s="1"/>
      <c r="D19" s="1"/>
      <c r="E19" s="1"/>
      <c r="F19" s="1"/>
      <c r="G19" s="1">
        <v>5.3999999999999999E-2</v>
      </c>
      <c r="H19" s="1"/>
      <c r="I19" s="4" t="s">
        <v>11</v>
      </c>
      <c r="J19" s="1">
        <v>6.2E-2</v>
      </c>
    </row>
    <row r="20" spans="1:10">
      <c r="A20" s="6">
        <v>42476.597604166665</v>
      </c>
      <c r="B20" s="7" t="s">
        <v>15</v>
      </c>
      <c r="C20" s="1"/>
      <c r="D20" s="1"/>
      <c r="E20" s="1"/>
      <c r="F20" s="1"/>
      <c r="G20" s="1">
        <v>7.0000000000000007E-2</v>
      </c>
      <c r="H20" s="1"/>
      <c r="I20" s="4" t="s">
        <v>11</v>
      </c>
      <c r="J20" s="1">
        <v>9.0200000000000002E-2</v>
      </c>
    </row>
    <row r="21" spans="1:10">
      <c r="A21" s="6">
        <v>42476.432708333334</v>
      </c>
      <c r="B21" s="7" t="s">
        <v>20</v>
      </c>
      <c r="C21" s="1"/>
      <c r="D21" s="1"/>
      <c r="E21" s="1"/>
      <c r="F21" s="1"/>
      <c r="G21" s="1">
        <v>0.02</v>
      </c>
      <c r="H21" s="1"/>
      <c r="I21" s="4" t="s">
        <v>11</v>
      </c>
      <c r="J21" s="1">
        <v>2.9899999999999999E-2</v>
      </c>
    </row>
    <row r="22" spans="1:10">
      <c r="A22" s="6">
        <v>42476.284201388888</v>
      </c>
      <c r="B22" s="7" t="s">
        <v>21</v>
      </c>
      <c r="C22" s="1"/>
      <c r="D22" s="1"/>
      <c r="E22" s="1"/>
      <c r="F22" s="1"/>
      <c r="G22" s="1">
        <v>2.1999999999999999E-2</v>
      </c>
      <c r="H22" s="1"/>
      <c r="I22" s="4" t="s">
        <v>11</v>
      </c>
      <c r="J22" s="1">
        <v>2.3800000000000002E-2</v>
      </c>
    </row>
    <row r="23" spans="1:10">
      <c r="A23" s="6">
        <v>42476.279398148145</v>
      </c>
      <c r="B23" s="7" t="s">
        <v>21</v>
      </c>
      <c r="C23" s="1"/>
      <c r="D23" s="1"/>
      <c r="E23" s="1"/>
      <c r="F23" s="1"/>
      <c r="G23" s="1">
        <v>2.1999999999999999E-2</v>
      </c>
      <c r="H23" s="1"/>
      <c r="I23" s="4" t="s">
        <v>11</v>
      </c>
      <c r="J23" s="1">
        <v>3.0599999999999999E-2</v>
      </c>
    </row>
    <row r="24" spans="1:10">
      <c r="A24" s="6">
        <v>42476.214490740742</v>
      </c>
      <c r="B24" s="7" t="s">
        <v>16</v>
      </c>
      <c r="C24" s="1"/>
      <c r="D24" s="1"/>
      <c r="E24" s="1"/>
      <c r="F24" s="1"/>
      <c r="G24" s="1">
        <v>8.9999999999999993E-3</v>
      </c>
      <c r="H24" s="1"/>
      <c r="I24" s="4" t="s">
        <v>11</v>
      </c>
      <c r="J24" s="1">
        <v>1.4999999999999999E-2</v>
      </c>
    </row>
    <row r="25" spans="1:10">
      <c r="A25" s="6">
        <v>42476.128333333334</v>
      </c>
      <c r="B25" s="7" t="s">
        <v>17</v>
      </c>
      <c r="C25" s="1"/>
      <c r="D25" s="1"/>
      <c r="E25" s="1"/>
      <c r="F25" s="1"/>
      <c r="G25" s="1">
        <v>6.6000000000000003E-2</v>
      </c>
      <c r="H25" s="1"/>
      <c r="I25" s="4" t="s">
        <v>11</v>
      </c>
      <c r="J25" s="1">
        <v>6.8500000000000005E-2</v>
      </c>
    </row>
    <row r="26" spans="1:10">
      <c r="A26" s="6">
        <v>42475.936249999999</v>
      </c>
      <c r="B26" s="7" t="s">
        <v>20</v>
      </c>
      <c r="C26" s="1"/>
      <c r="D26" s="1"/>
      <c r="E26" s="1"/>
      <c r="F26" s="1"/>
      <c r="G26" s="1">
        <v>1.7999999999999999E-2</v>
      </c>
      <c r="H26" s="1"/>
      <c r="I26" s="4" t="s">
        <v>11</v>
      </c>
      <c r="J26" s="1">
        <v>1.8499999999999999E-2</v>
      </c>
    </row>
    <row r="27" spans="1:10">
      <c r="A27" s="6">
        <v>42475.919976851852</v>
      </c>
      <c r="B27" s="7" t="s">
        <v>13</v>
      </c>
      <c r="C27" s="1"/>
      <c r="D27" s="1"/>
      <c r="E27" s="1"/>
      <c r="F27" s="1"/>
      <c r="G27" s="1">
        <v>3.7999999999999999E-2</v>
      </c>
      <c r="H27" s="1"/>
      <c r="I27" s="4" t="s">
        <v>11</v>
      </c>
      <c r="J27" s="1">
        <v>4.2700000000000002E-2</v>
      </c>
    </row>
    <row r="28" spans="1:10">
      <c r="A28" s="6">
        <v>42475.822326388887</v>
      </c>
      <c r="B28" s="7" t="s">
        <v>22</v>
      </c>
      <c r="C28" s="1"/>
      <c r="D28" s="1"/>
      <c r="E28" s="1"/>
      <c r="F28" s="1"/>
      <c r="G28" s="1">
        <v>2.5999999999999999E-2</v>
      </c>
      <c r="H28" s="1"/>
      <c r="I28" s="4" t="s">
        <v>11</v>
      </c>
      <c r="J28" s="1">
        <v>5.4300000000000001E-2</v>
      </c>
    </row>
    <row r="29" spans="1:10">
      <c r="A29" s="6">
        <v>42475.761006944442</v>
      </c>
      <c r="B29" s="7" t="s">
        <v>19</v>
      </c>
      <c r="C29" s="1"/>
      <c r="D29" s="1"/>
      <c r="E29" s="1"/>
      <c r="F29" s="1"/>
      <c r="G29" s="1">
        <v>2.5000000000000001E-2</v>
      </c>
      <c r="H29" s="1"/>
      <c r="I29" s="4" t="s">
        <v>11</v>
      </c>
      <c r="J29" s="1">
        <v>2.5100000000000001E-2</v>
      </c>
    </row>
    <row r="30" spans="1:10">
      <c r="A30" s="6">
        <v>42475.742152777777</v>
      </c>
      <c r="B30" s="7" t="s">
        <v>21</v>
      </c>
      <c r="C30" s="1"/>
      <c r="D30" s="1"/>
      <c r="E30" s="1"/>
      <c r="F30" s="1"/>
      <c r="G30" s="1">
        <v>6.4000000000000001E-2</v>
      </c>
      <c r="H30" s="1"/>
      <c r="I30" s="4" t="s">
        <v>11</v>
      </c>
      <c r="J30" s="1">
        <v>6.4699999999999994E-2</v>
      </c>
    </row>
    <row r="31" spans="1:10">
      <c r="A31" s="6">
        <v>42475.741886574076</v>
      </c>
      <c r="B31" s="7" t="s">
        <v>13</v>
      </c>
      <c r="C31" s="1"/>
      <c r="D31" s="1"/>
      <c r="E31" s="1"/>
      <c r="F31" s="1"/>
      <c r="G31" s="1">
        <v>3.7999999999999999E-2</v>
      </c>
      <c r="H31" s="1"/>
      <c r="I31" s="4" t="s">
        <v>11</v>
      </c>
      <c r="J31" s="1">
        <v>4.1200000000000001E-2</v>
      </c>
    </row>
    <row r="32" spans="1:10">
      <c r="A32" s="6">
        <v>42475.709537037037</v>
      </c>
      <c r="B32" s="7" t="s">
        <v>10</v>
      </c>
      <c r="C32" s="1"/>
      <c r="D32" s="1"/>
      <c r="E32" s="1"/>
      <c r="F32" s="1"/>
      <c r="G32" s="1">
        <v>0.06</v>
      </c>
      <c r="H32" s="1"/>
      <c r="I32" s="4" t="s">
        <v>11</v>
      </c>
      <c r="J32" s="1">
        <v>7.51E-2</v>
      </c>
    </row>
    <row r="33" spans="1:10">
      <c r="A33" s="6">
        <v>42475.696493055555</v>
      </c>
      <c r="B33" s="7" t="s">
        <v>10</v>
      </c>
      <c r="C33" s="3"/>
      <c r="D33" s="3"/>
      <c r="E33" s="3"/>
      <c r="F33" s="1"/>
      <c r="G33" s="1">
        <v>0.06</v>
      </c>
      <c r="H33" s="1"/>
      <c r="I33" s="4" t="s">
        <v>11</v>
      </c>
      <c r="J33" s="1">
        <v>6.83E-2</v>
      </c>
    </row>
    <row r="34" spans="1:10">
      <c r="A34" s="6">
        <v>42475.463125000002</v>
      </c>
      <c r="B34" s="7" t="s">
        <v>23</v>
      </c>
      <c r="C34" s="3"/>
      <c r="D34" s="3"/>
      <c r="E34" s="3"/>
      <c r="F34" s="1"/>
      <c r="G34" s="1">
        <v>2.1999999999999999E-2</v>
      </c>
      <c r="H34" s="1"/>
      <c r="I34" s="4" t="s">
        <v>11</v>
      </c>
      <c r="J34" s="1">
        <v>2.3599999999999999E-2</v>
      </c>
    </row>
    <row r="35" spans="1:10">
      <c r="A35" s="6">
        <v>42475.452245370368</v>
      </c>
      <c r="B35" s="7" t="s">
        <v>12</v>
      </c>
      <c r="C35" s="3"/>
      <c r="D35" s="3"/>
      <c r="E35" s="3"/>
      <c r="F35" s="1"/>
      <c r="G35" s="1">
        <v>1.7999999999999999E-2</v>
      </c>
      <c r="H35" s="1"/>
      <c r="I35" s="4" t="s">
        <v>11</v>
      </c>
      <c r="J35" s="1">
        <v>1.8499999999999999E-2</v>
      </c>
    </row>
    <row r="36" spans="1:10">
      <c r="A36" s="6">
        <v>42475.398541666669</v>
      </c>
      <c r="B36" s="7" t="s">
        <v>18</v>
      </c>
      <c r="C36" s="3"/>
      <c r="D36" s="3"/>
      <c r="E36" s="3"/>
      <c r="F36" s="1"/>
      <c r="G36" s="1">
        <v>1.0999999999999999E-2</v>
      </c>
      <c r="H36" s="1"/>
      <c r="I36" s="4" t="s">
        <v>11</v>
      </c>
      <c r="J36" s="1">
        <v>1.0999999999999999E-2</v>
      </c>
    </row>
    <row r="37" spans="1:10">
      <c r="A37" s="6">
        <v>42475.398541666669</v>
      </c>
      <c r="B37" s="7" t="s">
        <v>18</v>
      </c>
      <c r="C37" s="3"/>
      <c r="D37" s="3"/>
      <c r="E37" s="3"/>
      <c r="F37" s="1"/>
      <c r="G37" s="1">
        <v>8.9999999999999993E-3</v>
      </c>
      <c r="H37" s="1"/>
      <c r="I37" s="4" t="s">
        <v>11</v>
      </c>
      <c r="J37" s="1">
        <v>8.9999999999999993E-3</v>
      </c>
    </row>
    <row r="38" spans="1:10">
      <c r="A38" s="6">
        <v>42475.392465277779</v>
      </c>
      <c r="B38" s="7" t="s">
        <v>24</v>
      </c>
      <c r="C38" s="3"/>
      <c r="D38" s="3"/>
      <c r="E38" s="3"/>
      <c r="F38" s="1"/>
      <c r="G38" s="1">
        <v>0.1</v>
      </c>
      <c r="H38" s="1"/>
      <c r="I38" s="4" t="s">
        <v>11</v>
      </c>
      <c r="J38" s="1">
        <v>0.114</v>
      </c>
    </row>
    <row r="39" spans="1:10">
      <c r="A39" s="6">
        <v>42475.379895833335</v>
      </c>
      <c r="B39" s="7" t="s">
        <v>15</v>
      </c>
      <c r="C39" s="3"/>
      <c r="D39" s="3"/>
      <c r="E39" s="3"/>
      <c r="F39" s="1"/>
      <c r="G39" s="1">
        <v>0.02</v>
      </c>
      <c r="H39" s="1"/>
      <c r="I39" s="4" t="s">
        <v>11</v>
      </c>
      <c r="J39" s="1">
        <v>2.12E-2</v>
      </c>
    </row>
    <row r="40" spans="1:10">
      <c r="A40" s="6">
        <v>42475.350138888891</v>
      </c>
      <c r="B40" s="7" t="s">
        <v>22</v>
      </c>
      <c r="C40" s="3"/>
      <c r="D40" s="3"/>
      <c r="E40" s="3"/>
      <c r="F40" s="1"/>
      <c r="G40" s="1">
        <v>0.05</v>
      </c>
      <c r="H40" s="1"/>
      <c r="I40" s="4" t="s">
        <v>11</v>
      </c>
      <c r="J40" s="1">
        <v>6.83E-2</v>
      </c>
    </row>
    <row r="41" spans="1:10">
      <c r="A41" s="6">
        <v>42475.333912037036</v>
      </c>
      <c r="B41" s="7" t="s">
        <v>12</v>
      </c>
      <c r="C41" s="3"/>
      <c r="D41" s="3"/>
      <c r="E41" s="3"/>
      <c r="F41" s="1"/>
      <c r="G41" s="1">
        <v>1.6E-2</v>
      </c>
      <c r="H41" s="1"/>
      <c r="I41" s="4" t="s">
        <v>11</v>
      </c>
      <c r="J41" s="1">
        <v>1.6299999999999999E-2</v>
      </c>
    </row>
    <row r="42" spans="1:10">
      <c r="A42" s="6">
        <v>42475.298946759256</v>
      </c>
      <c r="B42" s="7" t="s">
        <v>25</v>
      </c>
      <c r="C42" s="3"/>
      <c r="D42" s="3"/>
      <c r="E42" s="3"/>
      <c r="F42" s="1"/>
      <c r="G42" s="1">
        <v>0.02</v>
      </c>
      <c r="H42" s="1"/>
      <c r="I42" s="4" t="s">
        <v>11</v>
      </c>
      <c r="J42" s="1">
        <v>12.0297</v>
      </c>
    </row>
    <row r="43" spans="1:10">
      <c r="A43" s="6">
        <v>42475.295590277776</v>
      </c>
      <c r="B43" s="7" t="s">
        <v>15</v>
      </c>
      <c r="C43" s="3"/>
      <c r="D43" s="3"/>
      <c r="E43" s="3"/>
      <c r="F43" s="1"/>
      <c r="G43" s="1">
        <v>0.02</v>
      </c>
      <c r="H43" s="1"/>
      <c r="I43" s="4" t="s">
        <v>11</v>
      </c>
      <c r="J43" s="1">
        <v>2.07E-2</v>
      </c>
    </row>
    <row r="44" spans="1:10">
      <c r="A44" s="6">
        <v>42475.229675925926</v>
      </c>
      <c r="B44" s="7" t="s">
        <v>15</v>
      </c>
      <c r="C44" s="3"/>
      <c r="D44" s="3"/>
      <c r="E44" s="3"/>
      <c r="F44" s="1"/>
      <c r="G44" s="1">
        <v>0.02</v>
      </c>
      <c r="H44" s="1"/>
      <c r="I44" s="4" t="s">
        <v>11</v>
      </c>
      <c r="J44" s="1">
        <v>2.8799999999999999E-2</v>
      </c>
    </row>
    <row r="45" spans="1:10">
      <c r="A45" s="6">
        <v>42475.13994212963</v>
      </c>
      <c r="B45" s="7" t="s">
        <v>26</v>
      </c>
      <c r="C45" s="3"/>
      <c r="D45" s="3"/>
      <c r="E45" s="3"/>
      <c r="F45" s="1"/>
      <c r="G45" s="1">
        <v>0.05</v>
      </c>
      <c r="H45" s="1"/>
      <c r="I45" s="4" t="s">
        <v>11</v>
      </c>
      <c r="J45" s="1">
        <v>5.6099999999999997E-2</v>
      </c>
    </row>
    <row r="46" spans="1:10">
      <c r="A46" s="6">
        <v>42475.089282407411</v>
      </c>
      <c r="B46" s="7" t="s">
        <v>26</v>
      </c>
      <c r="C46" s="3"/>
      <c r="D46" s="3"/>
      <c r="E46" s="3"/>
      <c r="F46" s="1"/>
      <c r="G46" s="1">
        <v>0.06</v>
      </c>
      <c r="H46" s="1"/>
      <c r="I46" s="4" t="s">
        <v>11</v>
      </c>
      <c r="J46" s="1">
        <v>7.46E-2</v>
      </c>
    </row>
    <row r="47" spans="1:10">
      <c r="A47" s="6">
        <v>42474.964178240742</v>
      </c>
      <c r="B47" s="7" t="s">
        <v>14</v>
      </c>
      <c r="C47" s="3"/>
      <c r="D47" s="3"/>
      <c r="E47" s="3"/>
      <c r="F47" s="1"/>
      <c r="G47" s="1">
        <v>0.01</v>
      </c>
      <c r="H47" s="1"/>
      <c r="I47" s="4" t="s">
        <v>11</v>
      </c>
      <c r="J47" s="1">
        <v>1.3899999999999999E-2</v>
      </c>
    </row>
    <row r="48" spans="1:10">
      <c r="A48" s="6">
        <v>42474.876898148148</v>
      </c>
      <c r="B48" s="7" t="s">
        <v>15</v>
      </c>
      <c r="C48" s="3"/>
      <c r="D48" s="3"/>
      <c r="E48" s="3"/>
      <c r="F48" s="1"/>
      <c r="G48" s="1">
        <v>1.6E-2</v>
      </c>
      <c r="H48" s="1"/>
      <c r="I48" s="4" t="s">
        <v>11</v>
      </c>
      <c r="J48" s="1">
        <v>2.1399999999999999E-2</v>
      </c>
    </row>
    <row r="49" spans="1:10">
      <c r="A49" s="6">
        <v>42474.872106481482</v>
      </c>
      <c r="B49" s="7" t="s">
        <v>21</v>
      </c>
      <c r="C49" s="3"/>
      <c r="D49" s="3"/>
      <c r="E49" s="3"/>
      <c r="F49" s="1"/>
      <c r="G49" s="1">
        <v>0.03</v>
      </c>
      <c r="H49" s="1"/>
      <c r="I49" s="4" t="s">
        <v>11</v>
      </c>
      <c r="J49" s="1">
        <v>5.16E-2</v>
      </c>
    </row>
    <row r="50" spans="1:10">
      <c r="A50" s="6">
        <v>42474.865115740744</v>
      </c>
      <c r="B50" s="7" t="s">
        <v>25</v>
      </c>
      <c r="C50" s="3"/>
      <c r="D50" s="3"/>
      <c r="E50" s="3"/>
      <c r="F50" s="1"/>
      <c r="G50" s="1">
        <v>1.6E-2</v>
      </c>
      <c r="H50" s="1"/>
      <c r="I50" s="4" t="s">
        <v>11</v>
      </c>
      <c r="J50" s="1">
        <v>2.5600000000000001E-2</v>
      </c>
    </row>
    <row r="51" spans="1:10">
      <c r="A51" s="6">
        <v>42474.829016203701</v>
      </c>
      <c r="B51" s="7" t="s">
        <v>21</v>
      </c>
      <c r="C51" s="3"/>
      <c r="D51" s="3"/>
      <c r="E51" s="3"/>
      <c r="F51" s="1"/>
      <c r="G51" s="1">
        <v>0.04</v>
      </c>
      <c r="H51" s="1"/>
      <c r="I51" s="4" t="s">
        <v>11</v>
      </c>
      <c r="J51" s="1">
        <v>5.6800000000000003E-2</v>
      </c>
    </row>
    <row r="52" spans="1:10">
      <c r="A52" s="6">
        <v>42474.7734837963</v>
      </c>
      <c r="B52" s="7" t="s">
        <v>19</v>
      </c>
      <c r="C52" s="3"/>
      <c r="D52" s="3"/>
      <c r="E52" s="3"/>
      <c r="F52" s="1"/>
      <c r="G52" s="1">
        <v>2.5000000000000001E-2</v>
      </c>
      <c r="H52" s="1"/>
      <c r="I52" s="4" t="s">
        <v>11</v>
      </c>
      <c r="J52" s="1">
        <v>2.6200000000000001E-2</v>
      </c>
    </row>
    <row r="53" spans="1:10">
      <c r="A53" s="6">
        <v>42474.694108796299</v>
      </c>
      <c r="B53" s="7" t="s">
        <v>19</v>
      </c>
      <c r="C53" s="3"/>
      <c r="D53" s="3"/>
      <c r="E53" s="3"/>
      <c r="F53" s="1"/>
      <c r="G53" s="1">
        <v>3.5999999999999997E-2</v>
      </c>
      <c r="H53" s="1"/>
      <c r="I53" s="4" t="s">
        <v>11</v>
      </c>
      <c r="J53" s="1">
        <v>3.6700000000000003E-2</v>
      </c>
    </row>
    <row r="54" spans="1:10">
      <c r="A54" s="6">
        <v>42474.640092592592</v>
      </c>
      <c r="B54" s="7" t="s">
        <v>16</v>
      </c>
      <c r="C54" s="3"/>
      <c r="D54" s="3"/>
      <c r="E54" s="3"/>
      <c r="F54" s="1"/>
      <c r="G54" s="1">
        <v>1.0999999999999999E-2</v>
      </c>
      <c r="H54" s="1"/>
      <c r="I54" s="4" t="s">
        <v>11</v>
      </c>
      <c r="J54" s="1">
        <v>3.5200000000000002E-2</v>
      </c>
    </row>
    <row r="55" spans="1:10">
      <c r="A55" s="6">
        <v>42474.555555555555</v>
      </c>
      <c r="B55" s="7" t="s">
        <v>13</v>
      </c>
      <c r="C55" s="3"/>
      <c r="D55" s="3"/>
      <c r="E55" s="3"/>
      <c r="F55" s="1"/>
      <c r="G55" s="1">
        <v>3.7999999999999999E-2</v>
      </c>
      <c r="H55" s="1"/>
      <c r="I55" s="4" t="s">
        <v>11</v>
      </c>
      <c r="J55" s="1">
        <v>3.9899999999999998E-2</v>
      </c>
    </row>
    <row r="56" spans="1:10">
      <c r="A56" s="6">
        <v>42474.463750000003</v>
      </c>
      <c r="B56" s="7" t="s">
        <v>17</v>
      </c>
      <c r="C56" s="3"/>
      <c r="D56" s="3"/>
      <c r="E56" s="3"/>
      <c r="F56" s="1"/>
      <c r="G56" s="1">
        <v>0.05</v>
      </c>
      <c r="H56" s="1"/>
      <c r="I56" s="4" t="s">
        <v>11</v>
      </c>
      <c r="J56" s="1">
        <v>5.4800000000000001E-2</v>
      </c>
    </row>
    <row r="57" spans="1:10">
      <c r="A57" s="6">
        <v>42474.178993055553</v>
      </c>
      <c r="B57" s="7" t="s">
        <v>27</v>
      </c>
      <c r="C57" s="3"/>
      <c r="D57" s="3"/>
      <c r="E57" s="3"/>
      <c r="F57" s="1"/>
      <c r="G57" s="1">
        <v>0.02</v>
      </c>
      <c r="H57" s="1"/>
      <c r="I57" s="4" t="s">
        <v>11</v>
      </c>
      <c r="J57" s="1">
        <v>2.5999999999999999E-2</v>
      </c>
    </row>
    <row r="58" spans="1:10">
      <c r="A58" s="6">
        <v>42474.063726851855</v>
      </c>
      <c r="B58" s="7" t="s">
        <v>18</v>
      </c>
      <c r="C58" s="3"/>
      <c r="D58" s="3"/>
      <c r="E58" s="3"/>
      <c r="F58" s="1"/>
      <c r="G58" s="1">
        <v>8.9999999999999993E-3</v>
      </c>
      <c r="H58" s="1"/>
      <c r="I58" s="4" t="s">
        <v>11</v>
      </c>
      <c r="J58" s="1">
        <v>9.2999999999999992E-3</v>
      </c>
    </row>
    <row r="59" spans="1:10">
      <c r="A59" s="6">
        <v>42474.028460648151</v>
      </c>
      <c r="B59" s="7" t="s">
        <v>18</v>
      </c>
      <c r="C59" s="3"/>
      <c r="D59" s="3"/>
      <c r="E59" s="3"/>
      <c r="F59" s="1"/>
      <c r="G59" s="1">
        <v>8.9999999999999993E-3</v>
      </c>
      <c r="H59" s="1"/>
      <c r="I59" s="4" t="s">
        <v>11</v>
      </c>
      <c r="J59" s="1">
        <v>1.1299999999999999E-2</v>
      </c>
    </row>
    <row r="60" spans="1:10">
      <c r="A60" s="6">
        <v>42473.919016203705</v>
      </c>
      <c r="B60" s="7" t="s">
        <v>21</v>
      </c>
      <c r="C60" s="3"/>
      <c r="D60" s="3"/>
      <c r="E60" s="3"/>
      <c r="F60" s="1"/>
      <c r="G60" s="1">
        <v>0.04</v>
      </c>
      <c r="H60" s="1"/>
      <c r="I60" s="4" t="s">
        <v>11</v>
      </c>
      <c r="J60" s="1">
        <v>5.4100000000000002E-2</v>
      </c>
    </row>
    <row r="61" spans="1:10">
      <c r="A61" s="6">
        <v>42473.883831018517</v>
      </c>
      <c r="B61" s="7" t="s">
        <v>21</v>
      </c>
      <c r="C61" s="3"/>
      <c r="D61" s="3"/>
      <c r="E61" s="3"/>
      <c r="F61" s="1"/>
      <c r="G61" s="1">
        <v>0.04</v>
      </c>
      <c r="H61" s="1"/>
      <c r="I61" s="4" t="s">
        <v>11</v>
      </c>
      <c r="J61" s="1">
        <v>4.8599999999999997E-2</v>
      </c>
    </row>
    <row r="62" spans="1:10">
      <c r="A62" s="6">
        <v>42473.847303240742</v>
      </c>
      <c r="B62" s="7" t="s">
        <v>16</v>
      </c>
      <c r="C62" s="3"/>
      <c r="D62" s="3"/>
      <c r="E62" s="3"/>
      <c r="F62" s="1"/>
      <c r="G62" s="1">
        <v>7.0000000000000001E-3</v>
      </c>
      <c r="H62" s="1"/>
      <c r="I62" s="4" t="s">
        <v>11</v>
      </c>
      <c r="J62" s="1">
        <v>3.0099999999999998E-2</v>
      </c>
    </row>
    <row r="63" spans="1:10">
      <c r="A63" s="6">
        <v>42473.810601851852</v>
      </c>
      <c r="B63" s="7" t="s">
        <v>21</v>
      </c>
      <c r="C63" s="3"/>
      <c r="D63" s="3"/>
      <c r="E63" s="3"/>
      <c r="F63" s="1"/>
      <c r="G63" s="1">
        <v>0.04</v>
      </c>
      <c r="H63" s="1"/>
      <c r="I63" s="4" t="s">
        <v>11</v>
      </c>
      <c r="J63" s="1">
        <v>0.04</v>
      </c>
    </row>
    <row r="64" spans="1:10">
      <c r="A64" s="6">
        <v>42473.797280092593</v>
      </c>
      <c r="B64" s="7" t="s">
        <v>20</v>
      </c>
      <c r="C64" s="3"/>
      <c r="D64" s="3"/>
      <c r="E64" s="3"/>
      <c r="F64" s="1"/>
      <c r="G64" s="1">
        <v>2.1000000000000001E-2</v>
      </c>
      <c r="H64" s="1"/>
      <c r="I64" s="4" t="s">
        <v>11</v>
      </c>
      <c r="J64" s="1">
        <v>2.12E-2</v>
      </c>
    </row>
    <row r="65" spans="1:10">
      <c r="A65" s="6">
        <v>42473.738634259258</v>
      </c>
      <c r="B65" s="7" t="s">
        <v>16</v>
      </c>
      <c r="C65" s="3"/>
      <c r="D65" s="3"/>
      <c r="E65" s="3"/>
      <c r="F65" s="1"/>
      <c r="G65" s="1">
        <v>7.0000000000000001E-3</v>
      </c>
      <c r="H65" s="1"/>
      <c r="I65" s="4" t="s">
        <v>11</v>
      </c>
      <c r="J65" s="1">
        <v>2.8400000000000002E-2</v>
      </c>
    </row>
    <row r="66" spans="1:10">
      <c r="A66" s="6">
        <v>42473.71365740741</v>
      </c>
      <c r="B66" s="7" t="s">
        <v>15</v>
      </c>
      <c r="C66" s="3"/>
      <c r="D66" s="3"/>
      <c r="E66" s="3"/>
      <c r="F66" s="1"/>
      <c r="G66" s="1">
        <v>1.7000000000000001E-2</v>
      </c>
      <c r="H66" s="1"/>
      <c r="I66" s="4" t="s">
        <v>11</v>
      </c>
      <c r="J66" s="1">
        <v>2.0199999999999999E-2</v>
      </c>
    </row>
    <row r="67" spans="1:10">
      <c r="A67" s="6">
        <v>42473.708090277774</v>
      </c>
      <c r="B67" s="7" t="s">
        <v>16</v>
      </c>
      <c r="C67" s="3"/>
      <c r="D67" s="3"/>
      <c r="E67" s="3"/>
      <c r="F67" s="1"/>
      <c r="G67" s="1">
        <v>7.0000000000000001E-3</v>
      </c>
      <c r="H67" s="1"/>
      <c r="I67" s="4" t="s">
        <v>11</v>
      </c>
      <c r="J67" s="1">
        <v>2.8299999999999999E-2</v>
      </c>
    </row>
    <row r="68" spans="1:10">
      <c r="A68" s="6">
        <v>42473.692476851851</v>
      </c>
      <c r="B68" s="7" t="s">
        <v>16</v>
      </c>
      <c r="C68" s="3"/>
      <c r="D68" s="3"/>
      <c r="E68" s="3"/>
      <c r="F68" s="1"/>
      <c r="G68" s="1">
        <v>7.0000000000000001E-3</v>
      </c>
      <c r="H68" s="1"/>
      <c r="I68" s="4" t="s">
        <v>11</v>
      </c>
      <c r="J68" s="1">
        <v>3.32E-2</v>
      </c>
    </row>
    <row r="69" spans="1:10">
      <c r="A69" s="6">
        <v>42473.622696759259</v>
      </c>
      <c r="B69" s="7" t="s">
        <v>14</v>
      </c>
      <c r="C69" s="3"/>
      <c r="D69" s="3"/>
      <c r="E69" s="3"/>
      <c r="F69" s="1"/>
      <c r="G69" s="1">
        <v>1.24E-2</v>
      </c>
      <c r="H69" s="1"/>
      <c r="I69" s="4" t="s">
        <v>11</v>
      </c>
      <c r="J69" s="1">
        <v>1.5100000000000001E-2</v>
      </c>
    </row>
    <row r="70" spans="1:10">
      <c r="A70" s="6">
        <v>42473.559687499997</v>
      </c>
      <c r="B70" s="7" t="s">
        <v>10</v>
      </c>
      <c r="C70" s="3"/>
      <c r="D70" s="3"/>
      <c r="E70" s="3"/>
      <c r="F70" s="1"/>
      <c r="G70" s="1">
        <v>0.03</v>
      </c>
      <c r="H70" s="1"/>
      <c r="I70" s="4" t="s">
        <v>11</v>
      </c>
      <c r="J70" s="1">
        <v>3.2500000000000001E-2</v>
      </c>
    </row>
    <row r="71" spans="1:10">
      <c r="A71" s="6">
        <v>42473.558657407404</v>
      </c>
      <c r="B71" s="7" t="s">
        <v>27</v>
      </c>
      <c r="C71" s="3"/>
      <c r="D71" s="3"/>
      <c r="E71" s="3"/>
      <c r="F71" s="1"/>
      <c r="G71" s="1">
        <v>2.4E-2</v>
      </c>
      <c r="H71" s="1"/>
      <c r="I71" s="4" t="s">
        <v>11</v>
      </c>
      <c r="J71" s="1">
        <v>2.87E-2</v>
      </c>
    </row>
    <row r="72" spans="1:10">
      <c r="A72" s="6">
        <v>42473.370208333334</v>
      </c>
      <c r="B72" s="7" t="s">
        <v>27</v>
      </c>
      <c r="C72" s="3"/>
      <c r="D72" s="3"/>
      <c r="E72" s="3"/>
      <c r="F72" s="1"/>
      <c r="G72" s="1">
        <v>0.02</v>
      </c>
      <c r="H72" s="1"/>
      <c r="I72" s="4" t="s">
        <v>11</v>
      </c>
      <c r="J72" s="1">
        <v>0.02</v>
      </c>
    </row>
    <row r="73" spans="1:10">
      <c r="A73" s="6">
        <v>42473.368032407408</v>
      </c>
      <c r="B73" s="7" t="s">
        <v>21</v>
      </c>
      <c r="C73" s="3"/>
      <c r="D73" s="3"/>
      <c r="E73" s="3"/>
      <c r="F73" s="1"/>
      <c r="G73" s="1">
        <v>0.02</v>
      </c>
      <c r="H73" s="1"/>
      <c r="I73" s="4" t="s">
        <v>11</v>
      </c>
      <c r="J73" s="1">
        <v>2.4199999999999999E-2</v>
      </c>
    </row>
    <row r="74" spans="1:10">
      <c r="A74" s="6">
        <v>42473.318067129629</v>
      </c>
      <c r="B74" s="7" t="s">
        <v>25</v>
      </c>
      <c r="C74" s="3"/>
      <c r="D74" s="3"/>
      <c r="E74" s="3"/>
      <c r="F74" s="1"/>
      <c r="G74" s="1">
        <v>3.5000000000000003E-2</v>
      </c>
      <c r="H74" s="1"/>
      <c r="I74" s="4" t="s">
        <v>11</v>
      </c>
      <c r="J74" s="1">
        <v>3.7900000000000003E-2</v>
      </c>
    </row>
    <row r="75" spans="1:10">
      <c r="A75" s="6">
        <v>42473.30159722222</v>
      </c>
      <c r="B75" s="7" t="s">
        <v>27</v>
      </c>
      <c r="C75" s="3"/>
      <c r="D75" s="3"/>
      <c r="E75" s="3"/>
      <c r="F75" s="1"/>
      <c r="G75" s="1">
        <v>2.4E-2</v>
      </c>
      <c r="H75" s="1"/>
      <c r="I75" s="4" t="s">
        <v>11</v>
      </c>
      <c r="J75" s="1">
        <v>2.7900000000000001E-2</v>
      </c>
    </row>
    <row r="76" spans="1:10">
      <c r="A76" s="6">
        <v>42472.998472222222</v>
      </c>
      <c r="B76" s="7" t="s">
        <v>15</v>
      </c>
      <c r="C76" s="3"/>
      <c r="D76" s="3"/>
      <c r="E76" s="3"/>
      <c r="F76" s="1"/>
      <c r="G76" s="1">
        <v>0.04</v>
      </c>
      <c r="H76" s="1"/>
      <c r="I76" s="4" t="s">
        <v>11</v>
      </c>
      <c r="J76" s="1">
        <v>8.8900000000000007E-2</v>
      </c>
    </row>
    <row r="77" spans="1:10">
      <c r="A77" s="6">
        <v>42472.989594907405</v>
      </c>
      <c r="B77" s="7" t="s">
        <v>13</v>
      </c>
      <c r="C77" s="3"/>
      <c r="D77" s="3"/>
      <c r="E77" s="3"/>
      <c r="F77" s="1"/>
      <c r="G77" s="1">
        <v>3.7999999999999999E-2</v>
      </c>
      <c r="H77" s="1"/>
      <c r="I77" s="4" t="s">
        <v>11</v>
      </c>
      <c r="J77" s="1">
        <v>4.3400000000000001E-2</v>
      </c>
    </row>
    <row r="78" spans="1:10">
      <c r="A78" s="6">
        <v>42472.96130787037</v>
      </c>
      <c r="B78" s="7" t="s">
        <v>14</v>
      </c>
      <c r="C78" s="3"/>
      <c r="D78" s="3"/>
      <c r="E78" s="3"/>
      <c r="F78" s="1"/>
      <c r="G78" s="1">
        <v>1.24E-2</v>
      </c>
      <c r="H78" s="1"/>
      <c r="I78" s="4" t="s">
        <v>11</v>
      </c>
      <c r="J78" s="1">
        <v>1.37E-2</v>
      </c>
    </row>
    <row r="79" spans="1:10">
      <c r="A79" s="6">
        <v>42472.947870370372</v>
      </c>
      <c r="B79" s="7" t="s">
        <v>13</v>
      </c>
      <c r="C79" s="3"/>
      <c r="D79" s="3"/>
      <c r="E79" s="3"/>
      <c r="F79" s="1"/>
      <c r="G79" s="1">
        <v>0.05</v>
      </c>
      <c r="H79" s="1"/>
      <c r="I79" s="4" t="s">
        <v>11</v>
      </c>
      <c r="J79" s="1">
        <v>5.4199999999999998E-2</v>
      </c>
    </row>
    <row r="80" spans="1:10">
      <c r="A80" s="6">
        <v>42472.908495370371</v>
      </c>
      <c r="B80" s="7" t="s">
        <v>13</v>
      </c>
      <c r="C80" s="3"/>
      <c r="D80" s="3"/>
      <c r="E80" s="3"/>
      <c r="F80" s="1"/>
      <c r="G80" s="1">
        <v>0.04</v>
      </c>
      <c r="H80" s="1"/>
      <c r="I80" s="4" t="s">
        <v>11</v>
      </c>
      <c r="J80" s="1">
        <v>4.8500000000000001E-2</v>
      </c>
    </row>
    <row r="81" spans="1:10">
      <c r="A81" s="6">
        <v>42472.646539351852</v>
      </c>
      <c r="B81" s="7" t="s">
        <v>13</v>
      </c>
      <c r="C81" s="3"/>
      <c r="D81" s="3"/>
      <c r="E81" s="3"/>
      <c r="F81" s="1"/>
      <c r="G81" s="1">
        <v>1.9E-2</v>
      </c>
      <c r="H81" s="1"/>
      <c r="I81" s="4" t="s">
        <v>11</v>
      </c>
      <c r="J81" s="1">
        <v>2.1600000000000001E-2</v>
      </c>
    </row>
    <row r="82" spans="1:10">
      <c r="A82" s="6">
        <v>42472.567870370367</v>
      </c>
      <c r="B82" s="7" t="s">
        <v>20</v>
      </c>
      <c r="C82" s="3"/>
      <c r="D82" s="3"/>
      <c r="E82" s="3"/>
      <c r="F82" s="1"/>
      <c r="G82" s="1">
        <v>1.4999999999999999E-2</v>
      </c>
      <c r="H82" s="1"/>
      <c r="I82" s="4" t="s">
        <v>11</v>
      </c>
      <c r="J82" s="1">
        <v>1.4999999999999999E-2</v>
      </c>
    </row>
    <row r="83" spans="1:10">
      <c r="A83" s="6">
        <v>42472.51358796296</v>
      </c>
      <c r="B83" s="7" t="s">
        <v>25</v>
      </c>
      <c r="C83" s="3"/>
      <c r="D83" s="3"/>
      <c r="E83" s="3"/>
      <c r="F83" s="1"/>
      <c r="G83" s="1">
        <v>0.04</v>
      </c>
      <c r="H83" s="1"/>
      <c r="I83" s="4" t="s">
        <v>11</v>
      </c>
      <c r="J83" s="1">
        <v>4.5499999999999999E-2</v>
      </c>
    </row>
    <row r="84" spans="1:10">
      <c r="A84" s="6">
        <v>42472.427002314813</v>
      </c>
      <c r="B84" s="7" t="s">
        <v>10</v>
      </c>
      <c r="C84" s="3"/>
      <c r="D84" s="3"/>
      <c r="E84" s="3"/>
      <c r="F84" s="1"/>
      <c r="G84" s="1">
        <v>3.6999999999999998E-2</v>
      </c>
      <c r="H84" s="1"/>
      <c r="I84" s="4" t="s">
        <v>11</v>
      </c>
      <c r="J84" s="1">
        <v>5.0799999999999998E-2</v>
      </c>
    </row>
    <row r="85" spans="1:10">
      <c r="A85" s="6">
        <v>42472.350370370368</v>
      </c>
      <c r="B85" s="7" t="s">
        <v>21</v>
      </c>
      <c r="C85" s="3"/>
      <c r="D85" s="3"/>
      <c r="E85" s="3"/>
      <c r="F85" s="1"/>
      <c r="G85" s="1">
        <v>2.5999999999999999E-2</v>
      </c>
      <c r="H85" s="1"/>
      <c r="I85" s="4" t="s">
        <v>11</v>
      </c>
      <c r="J85" s="1">
        <v>2.98E-2</v>
      </c>
    </row>
    <row r="86" spans="1:10">
      <c r="A86" s="6">
        <v>42472.321597222224</v>
      </c>
      <c r="B86" s="7" t="s">
        <v>21</v>
      </c>
      <c r="C86" s="3"/>
      <c r="D86" s="3"/>
      <c r="E86" s="3"/>
      <c r="F86" s="1"/>
      <c r="G86" s="1">
        <v>0.04</v>
      </c>
      <c r="H86" s="1"/>
      <c r="I86" s="4" t="s">
        <v>11</v>
      </c>
      <c r="J86" s="1">
        <v>0.04</v>
      </c>
    </row>
    <row r="87" spans="1:10">
      <c r="A87" s="6">
        <v>42472.313425925924</v>
      </c>
      <c r="B87" s="7" t="s">
        <v>23</v>
      </c>
      <c r="C87" s="3"/>
      <c r="D87" s="3"/>
      <c r="E87" s="3"/>
      <c r="F87" s="1"/>
      <c r="G87" s="1">
        <v>9.4000000000000004E-3</v>
      </c>
      <c r="H87" s="1"/>
      <c r="I87" s="4" t="s">
        <v>11</v>
      </c>
      <c r="J87" s="1">
        <v>1.01E-2</v>
      </c>
    </row>
    <row r="88" spans="1:10">
      <c r="A88" s="6">
        <v>42472.174016203702</v>
      </c>
      <c r="B88" s="7" t="s">
        <v>16</v>
      </c>
      <c r="C88" s="3"/>
      <c r="D88" s="3"/>
      <c r="E88" s="3"/>
      <c r="F88" s="1"/>
      <c r="G88" s="1">
        <v>1.0999999999999999E-2</v>
      </c>
      <c r="H88" s="1"/>
      <c r="I88" s="4" t="s">
        <v>11</v>
      </c>
      <c r="J88" s="1">
        <v>1.17E-2</v>
      </c>
    </row>
    <row r="89" spans="1:10">
      <c r="A89" s="6">
        <v>42472.172164351854</v>
      </c>
      <c r="B89" s="7" t="s">
        <v>12</v>
      </c>
      <c r="C89" s="3"/>
      <c r="D89" s="3"/>
      <c r="E89" s="3"/>
      <c r="F89" s="1"/>
      <c r="G89" s="1">
        <v>1.0999999999999999E-2</v>
      </c>
      <c r="H89" s="1"/>
      <c r="I89" s="4" t="s">
        <v>11</v>
      </c>
      <c r="J89" s="1">
        <v>1.17E-2</v>
      </c>
    </row>
    <row r="90" spans="1:10">
      <c r="A90" s="6">
        <v>42472.114259259259</v>
      </c>
      <c r="B90" s="7" t="s">
        <v>28</v>
      </c>
      <c r="C90" s="3"/>
      <c r="D90" s="3"/>
      <c r="E90" s="3"/>
      <c r="F90" s="1"/>
      <c r="G90" s="1">
        <v>1.4E-2</v>
      </c>
      <c r="H90" s="1"/>
      <c r="I90" s="4" t="s">
        <v>11</v>
      </c>
      <c r="J90" s="1">
        <v>1.6199999999999999E-2</v>
      </c>
    </row>
    <row r="91" spans="1:10">
      <c r="A91" s="6">
        <v>42472.056886574072</v>
      </c>
      <c r="B91" s="7" t="s">
        <v>16</v>
      </c>
      <c r="C91" s="3"/>
      <c r="D91" s="3"/>
      <c r="E91" s="3"/>
      <c r="F91" s="1"/>
      <c r="G91" s="1">
        <v>8.9999999999999993E-3</v>
      </c>
      <c r="H91" s="1"/>
      <c r="I91" s="4" t="s">
        <v>11</v>
      </c>
      <c r="J91" s="1">
        <v>8.9999999999999993E-3</v>
      </c>
    </row>
    <row r="92" spans="1:10">
      <c r="A92" s="6">
        <v>42471.863587962966</v>
      </c>
      <c r="B92" s="7" t="s">
        <v>27</v>
      </c>
      <c r="C92" s="3"/>
      <c r="D92" s="3"/>
      <c r="E92" s="3"/>
      <c r="F92" s="1"/>
      <c r="G92" s="1">
        <v>0.02</v>
      </c>
      <c r="H92" s="1"/>
      <c r="I92" s="4" t="s">
        <v>11</v>
      </c>
      <c r="J92" s="1">
        <v>2.0799999999999999E-2</v>
      </c>
    </row>
    <row r="93" spans="1:10">
      <c r="A93" s="6">
        <v>42471.852743055555</v>
      </c>
      <c r="B93" s="7" t="s">
        <v>23</v>
      </c>
      <c r="C93" s="3"/>
      <c r="D93" s="3"/>
      <c r="E93" s="3"/>
      <c r="F93" s="1"/>
      <c r="G93" s="1">
        <v>0.01</v>
      </c>
      <c r="H93" s="1"/>
      <c r="I93" s="4" t="s">
        <v>11</v>
      </c>
      <c r="J93" s="1">
        <v>1.0699999999999999E-2</v>
      </c>
    </row>
    <row r="94" spans="1:10">
      <c r="A94" s="6">
        <v>42471.810868055552</v>
      </c>
      <c r="B94" s="7" t="s">
        <v>29</v>
      </c>
      <c r="C94" s="3"/>
      <c r="D94" s="3"/>
      <c r="E94" s="3"/>
      <c r="F94" s="1"/>
      <c r="G94" s="1">
        <v>3.6999999999999998E-2</v>
      </c>
      <c r="H94" s="1"/>
      <c r="I94" s="4" t="s">
        <v>11</v>
      </c>
      <c r="J94" s="1">
        <v>4.7600000000000003E-2</v>
      </c>
    </row>
    <row r="95" spans="1:10">
      <c r="A95" s="6">
        <v>42471.741469907407</v>
      </c>
      <c r="B95" s="7" t="s">
        <v>15</v>
      </c>
      <c r="C95" s="3"/>
      <c r="D95" s="3"/>
      <c r="E95" s="3"/>
      <c r="F95" s="1"/>
      <c r="G95" s="1">
        <v>3.7999999999999999E-2</v>
      </c>
      <c r="H95" s="1"/>
      <c r="I95" s="4" t="s">
        <v>11</v>
      </c>
      <c r="J95" s="1">
        <v>5.3499999999999999E-2</v>
      </c>
    </row>
    <row r="96" spans="1:10">
      <c r="A96" s="6">
        <v>42471.684340277781</v>
      </c>
      <c r="B96" s="7" t="s">
        <v>19</v>
      </c>
      <c r="C96" s="3"/>
      <c r="D96" s="3"/>
      <c r="E96" s="3"/>
      <c r="F96" s="1"/>
      <c r="G96" s="1">
        <v>4.8000000000000001E-2</v>
      </c>
      <c r="H96" s="1"/>
      <c r="I96" s="4" t="s">
        <v>11</v>
      </c>
      <c r="J96" s="1">
        <v>5.6000000000000001E-2</v>
      </c>
    </row>
    <row r="97" spans="1:10">
      <c r="A97" s="6">
        <v>42471.624282407407</v>
      </c>
      <c r="B97" s="7" t="s">
        <v>18</v>
      </c>
      <c r="C97" s="3"/>
      <c r="D97" s="3"/>
      <c r="E97" s="3"/>
      <c r="F97" s="1"/>
      <c r="G97" s="1">
        <v>0.05</v>
      </c>
      <c r="H97" s="1"/>
      <c r="I97" s="4" t="s">
        <v>11</v>
      </c>
      <c r="J97" s="1">
        <v>5.2200000000000003E-2</v>
      </c>
    </row>
    <row r="98" spans="1:10">
      <c r="A98" s="6">
        <v>42471.617708333331</v>
      </c>
      <c r="B98" s="7" t="s">
        <v>20</v>
      </c>
      <c r="C98" s="3"/>
      <c r="D98" s="3"/>
      <c r="E98" s="3"/>
      <c r="F98" s="1"/>
      <c r="G98" s="1">
        <v>2.1000000000000001E-2</v>
      </c>
      <c r="H98" s="1"/>
      <c r="I98" s="4" t="s">
        <v>11</v>
      </c>
      <c r="J98" s="1">
        <v>2.1000000000000001E-2</v>
      </c>
    </row>
    <row r="99" spans="1:10">
      <c r="A99" s="6">
        <v>42471.609675925924</v>
      </c>
      <c r="B99" s="7" t="s">
        <v>25</v>
      </c>
      <c r="C99" s="3"/>
      <c r="D99" s="3"/>
      <c r="E99" s="3"/>
      <c r="F99" s="1"/>
      <c r="G99" s="1">
        <v>0.04</v>
      </c>
      <c r="H99" s="1"/>
      <c r="I99" s="4" t="s">
        <v>11</v>
      </c>
      <c r="J99" s="1">
        <v>4.1000000000000002E-2</v>
      </c>
    </row>
    <row r="100" spans="1:10">
      <c r="A100" s="6">
        <v>42471.599618055552</v>
      </c>
      <c r="B100" s="7" t="s">
        <v>25</v>
      </c>
      <c r="C100" s="3"/>
      <c r="D100" s="3"/>
      <c r="E100" s="3"/>
      <c r="F100" s="1"/>
      <c r="G100" s="1">
        <v>0.04</v>
      </c>
      <c r="H100" s="1"/>
      <c r="I100" s="4" t="s">
        <v>11</v>
      </c>
      <c r="J100" s="1">
        <v>4.2599999999999999E-2</v>
      </c>
    </row>
    <row r="101" spans="1:10">
      <c r="A101" s="6">
        <v>42471.593402777777</v>
      </c>
      <c r="B101" s="7" t="s">
        <v>25</v>
      </c>
      <c r="C101" s="3"/>
      <c r="D101" s="3"/>
      <c r="E101" s="3"/>
      <c r="F101" s="1"/>
      <c r="G101" s="1">
        <v>0.04</v>
      </c>
      <c r="H101" s="1"/>
      <c r="I101" s="4" t="s">
        <v>11</v>
      </c>
      <c r="J101" s="1">
        <v>4.4299999999999999E-2</v>
      </c>
    </row>
    <row r="102" spans="1:10">
      <c r="A102" s="6">
        <v>42471.480405092596</v>
      </c>
      <c r="B102" s="7" t="s">
        <v>30</v>
      </c>
      <c r="C102" s="3"/>
      <c r="D102" s="3"/>
      <c r="E102" s="3"/>
      <c r="F102" s="1"/>
      <c r="G102" s="1">
        <v>4.7E-2</v>
      </c>
      <c r="H102" s="1"/>
      <c r="I102" s="4" t="s">
        <v>11</v>
      </c>
      <c r="J102" s="1">
        <v>0.1318</v>
      </c>
    </row>
    <row r="103" spans="1:10">
      <c r="A103" s="6">
        <v>42471.438032407408</v>
      </c>
      <c r="B103" s="7" t="s">
        <v>16</v>
      </c>
      <c r="C103" s="3"/>
      <c r="D103" s="3"/>
      <c r="E103" s="3"/>
      <c r="F103" s="1"/>
      <c r="G103" s="1">
        <v>1.0999999999999999E-2</v>
      </c>
      <c r="H103" s="1"/>
      <c r="I103" s="4" t="s">
        <v>11</v>
      </c>
      <c r="J103" s="1">
        <v>3.9800000000000002E-2</v>
      </c>
    </row>
    <row r="104" spans="1:10">
      <c r="A104" s="6">
        <v>42471.376006944447</v>
      </c>
      <c r="B104" s="7" t="s">
        <v>25</v>
      </c>
      <c r="C104" s="3"/>
      <c r="D104" s="3"/>
      <c r="E104" s="3"/>
      <c r="F104" s="1"/>
      <c r="G104" s="1">
        <v>0.04</v>
      </c>
      <c r="H104" s="1"/>
      <c r="I104" s="4" t="s">
        <v>11</v>
      </c>
      <c r="J104" s="1">
        <v>5.8599999999999999E-2</v>
      </c>
    </row>
    <row r="105" spans="1:10">
      <c r="A105" s="6">
        <v>42471.363761574074</v>
      </c>
      <c r="B105" s="7" t="s">
        <v>12</v>
      </c>
      <c r="C105" s="3"/>
      <c r="D105" s="3"/>
      <c r="E105" s="3"/>
      <c r="F105" s="1"/>
      <c r="G105" s="1">
        <v>1.2999999999999999E-2</v>
      </c>
      <c r="H105" s="1"/>
      <c r="I105" s="4" t="s">
        <v>11</v>
      </c>
      <c r="J105" s="1">
        <v>4.7100000000000003E-2</v>
      </c>
    </row>
    <row r="106" spans="1:10">
      <c r="A106" s="6">
        <v>42471.361284722225</v>
      </c>
      <c r="B106" s="7" t="s">
        <v>25</v>
      </c>
      <c r="C106" s="3"/>
      <c r="D106" s="3"/>
      <c r="E106" s="3"/>
      <c r="F106" s="1"/>
      <c r="G106" s="1">
        <v>3.5999999999999997E-2</v>
      </c>
      <c r="H106" s="1"/>
      <c r="I106" s="4" t="s">
        <v>11</v>
      </c>
      <c r="J106" s="1">
        <v>7.6999999999999999E-2</v>
      </c>
    </row>
    <row r="107" spans="1:10">
      <c r="A107" s="6">
        <v>42471.356296296297</v>
      </c>
      <c r="B107" s="7" t="s">
        <v>25</v>
      </c>
      <c r="C107" s="3"/>
      <c r="D107" s="3"/>
      <c r="E107" s="3"/>
      <c r="F107" s="1"/>
      <c r="G107" s="1">
        <v>0.04</v>
      </c>
      <c r="H107" s="1"/>
      <c r="I107" s="4" t="s">
        <v>11</v>
      </c>
      <c r="J107" s="1">
        <v>4.7899999999999998E-2</v>
      </c>
    </row>
    <row r="108" spans="1:10">
      <c r="A108" s="6">
        <v>42471.274456018517</v>
      </c>
      <c r="B108" s="7" t="s">
        <v>25</v>
      </c>
      <c r="C108" s="3"/>
      <c r="D108" s="3"/>
      <c r="E108" s="3"/>
      <c r="F108" s="1"/>
      <c r="G108" s="1">
        <v>3.5999999999999997E-2</v>
      </c>
      <c r="H108" s="1"/>
      <c r="I108" s="4" t="s">
        <v>11</v>
      </c>
      <c r="J108" s="1">
        <v>5.79E-2</v>
      </c>
    </row>
    <row r="109" spans="1:10">
      <c r="A109" s="6">
        <v>42470.930671296293</v>
      </c>
      <c r="B109" s="7" t="s">
        <v>12</v>
      </c>
      <c r="C109" s="3"/>
      <c r="D109" s="3"/>
      <c r="E109" s="3"/>
      <c r="F109" s="1"/>
      <c r="G109" s="1">
        <v>1.2999999999999999E-2</v>
      </c>
      <c r="H109" s="1"/>
      <c r="I109" s="4" t="s">
        <v>11</v>
      </c>
      <c r="J109" s="1">
        <v>3.7999999999999999E-2</v>
      </c>
    </row>
    <row r="110" spans="1:10">
      <c r="A110" s="6">
        <v>42470.808321759258</v>
      </c>
      <c r="B110" s="7" t="s">
        <v>16</v>
      </c>
      <c r="C110" s="3"/>
      <c r="D110" s="3"/>
      <c r="E110" s="3"/>
      <c r="F110" s="1"/>
      <c r="G110" s="1">
        <v>7.0000000000000001E-3</v>
      </c>
      <c r="H110" s="1"/>
      <c r="I110" s="4" t="s">
        <v>11</v>
      </c>
      <c r="J110" s="1">
        <v>2.7699999999999999E-2</v>
      </c>
    </row>
    <row r="111" spans="1:10">
      <c r="A111" s="6">
        <v>42470.760324074072</v>
      </c>
      <c r="B111" s="7" t="s">
        <v>21</v>
      </c>
      <c r="C111" s="3"/>
      <c r="D111" s="3"/>
      <c r="E111" s="3"/>
      <c r="F111" s="1"/>
      <c r="G111" s="1">
        <v>0.04</v>
      </c>
      <c r="H111" s="1"/>
      <c r="I111" s="4" t="s">
        <v>11</v>
      </c>
      <c r="J111" s="1">
        <v>5.5E-2</v>
      </c>
    </row>
    <row r="112" spans="1:10">
      <c r="A112" s="6">
        <v>42470.729745370372</v>
      </c>
      <c r="B112" s="7" t="s">
        <v>19</v>
      </c>
      <c r="C112" s="3"/>
      <c r="D112" s="3"/>
      <c r="E112" s="3"/>
      <c r="F112" s="1"/>
      <c r="G112" s="1">
        <v>0.04</v>
      </c>
      <c r="H112" s="1"/>
      <c r="I112" s="4" t="s">
        <v>11</v>
      </c>
      <c r="J112" s="1">
        <v>9.7699999999999995E-2</v>
      </c>
    </row>
    <row r="113" spans="1:10">
      <c r="A113" s="6">
        <v>42470.672812500001</v>
      </c>
      <c r="B113" s="7" t="s">
        <v>20</v>
      </c>
      <c r="C113" s="3"/>
      <c r="D113" s="3"/>
      <c r="E113" s="3"/>
      <c r="F113" s="1"/>
      <c r="G113" s="1">
        <v>2.1999999999999999E-2</v>
      </c>
      <c r="H113" s="1"/>
      <c r="I113" s="4" t="s">
        <v>11</v>
      </c>
      <c r="J113" s="1">
        <v>2.8299999999999999E-2</v>
      </c>
    </row>
    <row r="114" spans="1:10">
      <c r="A114" s="6">
        <v>42470.654594907406</v>
      </c>
      <c r="B114" s="7" t="s">
        <v>19</v>
      </c>
      <c r="C114" s="3"/>
      <c r="D114" s="3"/>
      <c r="E114" s="3"/>
      <c r="F114" s="1"/>
      <c r="G114" s="1">
        <v>0.04</v>
      </c>
      <c r="H114" s="1"/>
      <c r="I114" s="4" t="s">
        <v>11</v>
      </c>
      <c r="J114" s="1">
        <v>7.4499999999999997E-2</v>
      </c>
    </row>
    <row r="115" spans="1:10">
      <c r="A115" s="6">
        <v>42470.650613425925</v>
      </c>
      <c r="B115" s="7" t="s">
        <v>31</v>
      </c>
      <c r="C115" s="3"/>
      <c r="D115" s="3"/>
      <c r="E115" s="3"/>
      <c r="F115" s="1"/>
      <c r="G115" s="1">
        <v>0.05</v>
      </c>
      <c r="H115" s="1"/>
      <c r="I115" s="4" t="s">
        <v>11</v>
      </c>
      <c r="J115" s="1">
        <v>0.1691</v>
      </c>
    </row>
    <row r="116" spans="1:10">
      <c r="A116" s="6">
        <v>42470.61414351852</v>
      </c>
      <c r="B116" s="7" t="s">
        <v>27</v>
      </c>
      <c r="C116" s="3"/>
      <c r="D116" s="3"/>
      <c r="E116" s="3"/>
      <c r="F116" s="1"/>
      <c r="G116" s="1">
        <v>1.9E-2</v>
      </c>
      <c r="H116" s="1"/>
      <c r="I116" s="4" t="s">
        <v>11</v>
      </c>
      <c r="J116" s="1">
        <v>1.95E-2</v>
      </c>
    </row>
    <row r="117" spans="1:10">
      <c r="A117" s="6">
        <v>42470.605150462965</v>
      </c>
      <c r="B117" s="7" t="s">
        <v>26</v>
      </c>
      <c r="C117" s="3"/>
      <c r="D117" s="3"/>
      <c r="E117" s="3"/>
      <c r="F117" s="1"/>
      <c r="G117" s="1">
        <v>0.06</v>
      </c>
      <c r="H117" s="1"/>
      <c r="I117" s="4" t="s">
        <v>11</v>
      </c>
      <c r="J117" s="1">
        <v>6.5799999999999997E-2</v>
      </c>
    </row>
    <row r="118" spans="1:10">
      <c r="A118" s="6">
        <v>42470.592974537038</v>
      </c>
      <c r="B118" s="7" t="s">
        <v>25</v>
      </c>
      <c r="C118" s="3"/>
      <c r="D118" s="3"/>
      <c r="E118" s="3"/>
      <c r="F118" s="1"/>
      <c r="G118" s="1">
        <v>1.7999999999999999E-2</v>
      </c>
      <c r="H118" s="1"/>
      <c r="I118" s="4" t="s">
        <v>11</v>
      </c>
      <c r="J118" s="1">
        <v>2.1700000000000001E-2</v>
      </c>
    </row>
    <row r="119" spans="1:10">
      <c r="A119" s="6">
        <v>42470.475717592592</v>
      </c>
      <c r="B119" s="7" t="s">
        <v>19</v>
      </c>
      <c r="C119" s="3"/>
      <c r="D119" s="3"/>
      <c r="E119" s="3"/>
      <c r="F119" s="1"/>
      <c r="G119" s="1">
        <v>2.98E-2</v>
      </c>
      <c r="H119" s="1"/>
      <c r="I119" s="4" t="s">
        <v>11</v>
      </c>
      <c r="J119" s="1">
        <v>3.04E-2</v>
      </c>
    </row>
    <row r="120" spans="1:10">
      <c r="A120" s="6">
        <v>42470.396354166667</v>
      </c>
      <c r="B120" s="7" t="s">
        <v>25</v>
      </c>
      <c r="C120" s="3"/>
      <c r="D120" s="3"/>
      <c r="E120" s="3"/>
      <c r="F120" s="1"/>
      <c r="G120" s="1">
        <v>0.02</v>
      </c>
      <c r="H120" s="1"/>
      <c r="I120" s="4" t="s">
        <v>11</v>
      </c>
      <c r="J120" s="1">
        <v>4.3200000000000002E-2</v>
      </c>
    </row>
    <row r="121" spans="1:10">
      <c r="A121" s="6">
        <v>42470.303807870368</v>
      </c>
      <c r="B121" s="7" t="s">
        <v>28</v>
      </c>
      <c r="C121" s="3"/>
      <c r="D121" s="3"/>
      <c r="E121" s="3"/>
      <c r="F121" s="1"/>
      <c r="G121" s="1">
        <v>0.01</v>
      </c>
      <c r="H121" s="1"/>
      <c r="I121" s="4" t="s">
        <v>11</v>
      </c>
      <c r="J121" s="1">
        <v>1.0999999999999999E-2</v>
      </c>
    </row>
    <row r="122" spans="1:10">
      <c r="A122" s="6">
        <v>42470.30064814815</v>
      </c>
      <c r="B122" s="7" t="s">
        <v>16</v>
      </c>
      <c r="C122" s="3"/>
      <c r="D122" s="3"/>
      <c r="E122" s="3"/>
      <c r="F122" s="1"/>
      <c r="G122" s="1">
        <v>8.0000000000000002E-3</v>
      </c>
      <c r="H122" s="1"/>
      <c r="I122" s="4" t="s">
        <v>11</v>
      </c>
      <c r="J122" s="1">
        <v>1.29E-2</v>
      </c>
    </row>
    <row r="123" spans="1:10">
      <c r="A123" s="6">
        <v>42470.30064814815</v>
      </c>
      <c r="B123" s="7" t="s">
        <v>16</v>
      </c>
      <c r="C123" s="3"/>
      <c r="D123" s="3"/>
      <c r="E123" s="3"/>
      <c r="F123" s="1"/>
      <c r="G123" s="1">
        <v>7.0000000000000001E-3</v>
      </c>
      <c r="H123" s="1"/>
      <c r="I123" s="4" t="s">
        <v>11</v>
      </c>
      <c r="J123" s="1">
        <v>7.4999999999999997E-3</v>
      </c>
    </row>
    <row r="124" spans="1:10">
      <c r="A124" s="6">
        <v>42470.262766203705</v>
      </c>
      <c r="B124" s="7" t="s">
        <v>23</v>
      </c>
      <c r="C124" s="3"/>
      <c r="D124" s="3"/>
      <c r="E124" s="3"/>
      <c r="F124" s="1"/>
      <c r="G124" s="1">
        <v>8.0000000000000002E-3</v>
      </c>
      <c r="H124" s="1"/>
      <c r="I124" s="4" t="s">
        <v>11</v>
      </c>
      <c r="J124" s="1">
        <v>9.1999999999999998E-3</v>
      </c>
    </row>
    <row r="125" spans="1:10">
      <c r="A125" s="6">
        <v>42470.261296296296</v>
      </c>
      <c r="B125" s="7" t="s">
        <v>16</v>
      </c>
      <c r="C125" s="3"/>
      <c r="D125" s="3"/>
      <c r="E125" s="3"/>
      <c r="F125" s="1"/>
      <c r="G125" s="1">
        <v>8.0000000000000002E-3</v>
      </c>
      <c r="H125" s="1"/>
      <c r="I125" s="4" t="s">
        <v>11</v>
      </c>
      <c r="J125" s="1">
        <v>1.0699999999999999E-2</v>
      </c>
    </row>
    <row r="126" spans="1:10">
      <c r="A126" s="6">
        <v>42470.25309027778</v>
      </c>
      <c r="B126" s="7" t="s">
        <v>25</v>
      </c>
      <c r="C126" s="3"/>
      <c r="D126" s="3"/>
      <c r="E126" s="3"/>
      <c r="F126" s="1"/>
      <c r="G126" s="1">
        <v>1.6E-2</v>
      </c>
      <c r="H126" s="1"/>
      <c r="I126" s="4" t="s">
        <v>11</v>
      </c>
      <c r="J126" s="1">
        <v>2.2599999999999999E-2</v>
      </c>
    </row>
    <row r="127" spans="1:10">
      <c r="A127" s="6">
        <v>42470.223680555559</v>
      </c>
      <c r="B127" s="7" t="s">
        <v>14</v>
      </c>
      <c r="C127" s="3"/>
      <c r="D127" s="3"/>
      <c r="E127" s="3"/>
      <c r="F127" s="1"/>
      <c r="G127" s="1">
        <v>7.0000000000000001E-3</v>
      </c>
      <c r="H127" s="1"/>
      <c r="I127" s="4" t="s">
        <v>11</v>
      </c>
      <c r="J127" s="1">
        <v>2.9100000000000001E-2</v>
      </c>
    </row>
    <row r="128" spans="1:10">
      <c r="A128" s="6">
        <v>42470.181516203702</v>
      </c>
      <c r="B128" s="7" t="s">
        <v>30</v>
      </c>
      <c r="C128" s="3"/>
      <c r="D128" s="3"/>
      <c r="E128" s="3"/>
      <c r="F128" s="1"/>
      <c r="G128" s="1">
        <v>3.5000000000000003E-2</v>
      </c>
      <c r="H128" s="1"/>
      <c r="I128" s="4" t="s">
        <v>11</v>
      </c>
      <c r="J128" s="1">
        <v>3.56E-2</v>
      </c>
    </row>
    <row r="129" spans="1:10">
      <c r="A129" s="6">
        <v>42470.119490740741</v>
      </c>
      <c r="B129" s="7" t="s">
        <v>13</v>
      </c>
      <c r="C129" s="3"/>
      <c r="D129" s="3"/>
      <c r="E129" s="3"/>
      <c r="F129" s="1"/>
      <c r="G129" s="1">
        <v>2.5999999999999999E-2</v>
      </c>
      <c r="H129" s="1"/>
      <c r="I129" s="4" t="s">
        <v>11</v>
      </c>
      <c r="J129" s="1">
        <v>3.0099999999999998E-2</v>
      </c>
    </row>
    <row r="130" spans="1:10">
      <c r="A130" s="6">
        <v>42470.003553240742</v>
      </c>
      <c r="B130" s="7" t="s">
        <v>21</v>
      </c>
      <c r="C130" s="3"/>
      <c r="D130" s="3"/>
      <c r="E130" s="3"/>
      <c r="F130" s="1"/>
      <c r="G130" s="1">
        <v>0.04</v>
      </c>
      <c r="H130" s="1"/>
      <c r="I130" s="4" t="s">
        <v>11</v>
      </c>
      <c r="J130" s="1">
        <v>4.2900000000000001E-2</v>
      </c>
    </row>
    <row r="131" spans="1:10">
      <c r="A131" s="1"/>
      <c r="B131" s="3"/>
      <c r="C131" s="1"/>
      <c r="D131" s="1"/>
      <c r="E131" s="1"/>
      <c r="F131" s="1"/>
      <c r="G131" s="1"/>
      <c r="H131" s="1"/>
      <c r="I131" s="1"/>
      <c r="J131" s="1"/>
    </row>
    <row r="132" spans="1:10">
      <c r="A132" s="1"/>
      <c r="B132" s="3"/>
      <c r="C132" s="1"/>
      <c r="D132" s="1"/>
      <c r="E132" s="1"/>
      <c r="F132" s="1"/>
      <c r="G132" s="1"/>
      <c r="H132" s="1"/>
      <c r="I132" s="1"/>
      <c r="J132" s="1"/>
    </row>
    <row r="133" spans="1:10">
      <c r="A133" s="1"/>
      <c r="B133" s="3"/>
      <c r="C133" s="1"/>
      <c r="D133" s="1"/>
      <c r="E133" s="1"/>
      <c r="F133" s="1"/>
      <c r="G133" s="1"/>
      <c r="H133" s="1"/>
      <c r="I133" s="1"/>
      <c r="J133" s="1"/>
    </row>
    <row r="134" spans="1:10">
      <c r="A134" s="1"/>
      <c r="B134" s="3"/>
      <c r="C134" s="1"/>
      <c r="D134" s="1"/>
      <c r="E134" s="1"/>
      <c r="F134" s="1"/>
      <c r="G134" s="1"/>
      <c r="H134" s="1"/>
      <c r="I134" s="1"/>
      <c r="J134" s="1"/>
    </row>
    <row r="135" spans="1:10">
      <c r="A135" s="1"/>
      <c r="B135" s="3"/>
      <c r="C135" s="1"/>
      <c r="D135" s="1"/>
      <c r="E135" s="1"/>
      <c r="F135" s="1"/>
      <c r="G135" s="1"/>
      <c r="H135" s="1"/>
      <c r="I135" s="1"/>
      <c r="J135" s="1"/>
    </row>
    <row r="136" spans="1:10">
      <c r="A136" s="1"/>
      <c r="B136" s="3"/>
      <c r="C136" s="1"/>
      <c r="D136" s="1"/>
      <c r="E136" s="1"/>
      <c r="F136" s="1"/>
      <c r="G136" s="1"/>
      <c r="H136" s="1"/>
      <c r="I136" s="1"/>
      <c r="J136" s="1"/>
    </row>
    <row r="137" spans="1:10">
      <c r="A137" s="1"/>
      <c r="B137" s="3"/>
      <c r="C137" s="1"/>
      <c r="D137" s="1"/>
      <c r="E137" s="1"/>
      <c r="F137" s="1"/>
      <c r="G137" s="1"/>
      <c r="H137" s="1"/>
      <c r="I137" s="1"/>
      <c r="J137" s="1"/>
    </row>
    <row r="138" spans="1:10">
      <c r="A138" s="1"/>
      <c r="B138" s="3"/>
      <c r="C138" s="1"/>
      <c r="D138" s="1"/>
      <c r="E138" s="1"/>
      <c r="F138" s="1"/>
      <c r="G138" s="1"/>
      <c r="H138" s="1"/>
      <c r="I138" s="1"/>
      <c r="J138" s="1"/>
    </row>
    <row r="139" spans="1:10">
      <c r="A139" s="1"/>
      <c r="B139" s="3"/>
      <c r="C139" s="1"/>
      <c r="D139" s="1"/>
      <c r="E139" s="1"/>
      <c r="F139" s="1"/>
      <c r="G139" s="1"/>
      <c r="H139" s="1"/>
      <c r="I139" s="1"/>
      <c r="J139" s="1"/>
    </row>
    <row r="140" spans="1:10">
      <c r="A140" s="1"/>
      <c r="B140" s="3"/>
      <c r="C140" s="1"/>
      <c r="D140" s="1"/>
      <c r="E140" s="1"/>
      <c r="F140" s="1"/>
      <c r="G140" s="1"/>
      <c r="H140" s="1"/>
      <c r="I140" s="1"/>
      <c r="J140" s="1"/>
    </row>
    <row r="141" spans="1:10">
      <c r="A141" s="1"/>
      <c r="B141" s="3"/>
      <c r="C141" s="1"/>
      <c r="D141" s="1"/>
      <c r="E141" s="1"/>
      <c r="F141" s="1"/>
      <c r="G141" s="1"/>
      <c r="H141" s="1"/>
      <c r="I141" s="1"/>
      <c r="J141" s="1"/>
    </row>
    <row r="142" spans="1:10">
      <c r="A142" s="1"/>
      <c r="B142" s="3"/>
      <c r="C142" s="1"/>
      <c r="D142" s="1"/>
      <c r="E142" s="1"/>
      <c r="F142" s="1"/>
      <c r="G142" s="1"/>
      <c r="H142" s="1"/>
      <c r="I142" s="1"/>
      <c r="J142" s="1"/>
    </row>
    <row r="143" spans="1:10">
      <c r="A143" s="1"/>
      <c r="B143" s="3"/>
      <c r="C143" s="1"/>
      <c r="D143" s="1"/>
      <c r="E143" s="1"/>
      <c r="F143" s="1"/>
      <c r="G143" s="1"/>
      <c r="H143" s="1"/>
      <c r="I143" s="1"/>
      <c r="J143" s="1"/>
    </row>
    <row r="144" spans="1:10">
      <c r="A144" s="1"/>
      <c r="B144" s="3"/>
      <c r="C144" s="1"/>
      <c r="D144" s="1"/>
      <c r="E144" s="1"/>
      <c r="F144" s="1"/>
      <c r="G144" s="1"/>
      <c r="H144" s="1"/>
      <c r="I144" s="1"/>
      <c r="J144" s="1"/>
    </row>
    <row r="145" spans="2:2">
      <c r="B145" s="3"/>
    </row>
    <row r="146" spans="2:2">
      <c r="B146" s="3"/>
    </row>
    <row r="147" spans="2:2">
      <c r="B147" s="3"/>
    </row>
    <row r="148" spans="2:2">
      <c r="B148" s="3"/>
    </row>
    <row r="149" spans="2:2">
      <c r="B149" s="3"/>
    </row>
    <row r="150" spans="2:2">
      <c r="B150" s="3"/>
    </row>
    <row r="151" spans="2:2">
      <c r="B151" s="3"/>
    </row>
    <row r="152" spans="2:2">
      <c r="B152" s="3"/>
    </row>
    <row r="153" spans="2:2">
      <c r="B153" s="3"/>
    </row>
    <row r="154" spans="2:2">
      <c r="B154" s="3"/>
    </row>
    <row r="155" spans="2:2">
      <c r="B155" s="3"/>
    </row>
    <row r="156" spans="2:2">
      <c r="B156" s="3"/>
    </row>
    <row r="157" spans="2:2">
      <c r="B157" s="3"/>
    </row>
    <row r="158" spans="2:2">
      <c r="B158" s="3"/>
    </row>
    <row r="159" spans="2:2">
      <c r="B159" s="3"/>
    </row>
    <row r="160" spans="2:2">
      <c r="B160" s="3"/>
    </row>
    <row r="161" spans="2:2">
      <c r="B161" s="3"/>
    </row>
    <row r="162" spans="2:2">
      <c r="B162" s="3"/>
    </row>
    <row r="163" spans="2:2">
      <c r="B163" s="3"/>
    </row>
    <row r="164" spans="2:2">
      <c r="B164" s="3"/>
    </row>
    <row r="165" spans="2:2">
      <c r="B165" s="3"/>
    </row>
    <row r="166" spans="2:2">
      <c r="B166" s="3"/>
    </row>
    <row r="167" spans="2:2">
      <c r="B167" s="3"/>
    </row>
    <row r="168" spans="2:2">
      <c r="B168" s="3"/>
    </row>
    <row r="169" spans="2:2">
      <c r="B169" s="3"/>
    </row>
    <row r="170" spans="2:2">
      <c r="B170" s="3"/>
    </row>
    <row r="171" spans="2:2">
      <c r="B171" s="3"/>
    </row>
    <row r="172" spans="2:2">
      <c r="B172" s="3"/>
    </row>
    <row r="173" spans="2:2">
      <c r="B173" s="3"/>
    </row>
    <row r="174" spans="2:2">
      <c r="B174" s="3"/>
    </row>
    <row r="175" spans="2:2">
      <c r="B175" s="3"/>
    </row>
    <row r="176" spans="2:2">
      <c r="B176" s="3"/>
    </row>
    <row r="177" spans="2:2">
      <c r="B177" s="3"/>
    </row>
    <row r="178" spans="2:2">
      <c r="B178" s="3"/>
    </row>
    <row r="179" spans="2:2">
      <c r="B179" s="3"/>
    </row>
    <row r="180" spans="2:2">
      <c r="B180" s="3"/>
    </row>
    <row r="181" spans="2:2">
      <c r="B181" s="3"/>
    </row>
    <row r="182" spans="2:2">
      <c r="B182" s="3"/>
    </row>
    <row r="183" spans="2:2">
      <c r="B183" s="3"/>
    </row>
    <row r="184" spans="2:2">
      <c r="B184" s="3"/>
    </row>
    <row r="185" spans="2:2">
      <c r="B185" s="3"/>
    </row>
    <row r="186" spans="2:2">
      <c r="B186" s="3"/>
    </row>
    <row r="187" spans="2:2">
      <c r="B187" s="3"/>
    </row>
    <row r="188" spans="2:2">
      <c r="B188" s="3"/>
    </row>
    <row r="189" spans="2:2">
      <c r="B189" s="3"/>
    </row>
    <row r="190" spans="2:2">
      <c r="B190" s="3"/>
    </row>
    <row r="191" spans="2:2">
      <c r="B191" s="3"/>
    </row>
    <row r="192" spans="2:2">
      <c r="B192" s="3"/>
    </row>
    <row r="193" spans="2:2">
      <c r="B193" s="3"/>
    </row>
    <row r="194" spans="2:2">
      <c r="B194" s="3"/>
    </row>
    <row r="195" spans="2:2">
      <c r="B195" s="3"/>
    </row>
    <row r="196" spans="2:2">
      <c r="B196" s="3"/>
    </row>
    <row r="197" spans="2:2">
      <c r="B197" s="3"/>
    </row>
    <row r="198" spans="2:2">
      <c r="B198" s="3"/>
    </row>
    <row r="199" spans="2:2">
      <c r="B199" s="3"/>
    </row>
    <row r="200" spans="2:2">
      <c r="B200" s="3"/>
    </row>
    <row r="201" spans="2:2">
      <c r="B201" s="3"/>
    </row>
    <row r="202" spans="2:2">
      <c r="B202" s="3"/>
    </row>
    <row r="203" spans="2:2">
      <c r="B203" s="3"/>
    </row>
    <row r="204" spans="2:2">
      <c r="B204" s="3"/>
    </row>
    <row r="205" spans="2:2">
      <c r="B205" s="3"/>
    </row>
    <row r="206" spans="2:2">
      <c r="B206" s="3"/>
    </row>
    <row r="207" spans="2:2">
      <c r="B207" s="3"/>
    </row>
    <row r="208" spans="2:2">
      <c r="B208" s="3"/>
    </row>
    <row r="209" spans="2:2">
      <c r="B209" s="3"/>
    </row>
    <row r="210" spans="2:2">
      <c r="B210" s="3"/>
    </row>
    <row r="211" spans="2:2">
      <c r="B211" s="3"/>
    </row>
    <row r="212" spans="2:2">
      <c r="B212" s="3"/>
    </row>
    <row r="213" spans="2:2">
      <c r="B213" s="3"/>
    </row>
    <row r="214" spans="2:2">
      <c r="B214" s="3"/>
    </row>
    <row r="215" spans="2:2">
      <c r="B215" s="3"/>
    </row>
    <row r="216" spans="2:2">
      <c r="B216" s="3"/>
    </row>
    <row r="217" spans="2:2">
      <c r="B217" s="3"/>
    </row>
    <row r="218" spans="2:2">
      <c r="B218" s="3"/>
    </row>
    <row r="219" spans="2:2">
      <c r="B219" s="3"/>
    </row>
    <row r="220" spans="2:2">
      <c r="B220" s="3"/>
    </row>
    <row r="221" spans="2:2">
      <c r="B221" s="3"/>
    </row>
    <row r="222" spans="2:2">
      <c r="B222" s="3"/>
    </row>
    <row r="223" spans="2:2">
      <c r="B223" s="3"/>
    </row>
    <row r="224" spans="2:2">
      <c r="B224" s="3"/>
    </row>
    <row r="225" spans="2:2">
      <c r="B225" s="3"/>
    </row>
    <row r="226" spans="2:2">
      <c r="B226" s="3"/>
    </row>
    <row r="227" spans="2:2">
      <c r="B227" s="3"/>
    </row>
    <row r="228" spans="2:2">
      <c r="B228" s="3"/>
    </row>
    <row r="229" spans="2:2">
      <c r="B229" s="3"/>
    </row>
    <row r="230" spans="2:2">
      <c r="B230" s="3"/>
    </row>
    <row r="231" spans="2:2">
      <c r="B231" s="3"/>
    </row>
    <row r="232" spans="2:2">
      <c r="B232" s="3"/>
    </row>
    <row r="233" spans="2:2">
      <c r="B233" s="3"/>
    </row>
    <row r="234" spans="2:2">
      <c r="B234" s="3"/>
    </row>
    <row r="235" spans="2:2">
      <c r="B235" s="3"/>
    </row>
    <row r="236" spans="2:2">
      <c r="B236" s="3"/>
    </row>
    <row r="237" spans="2:2">
      <c r="B237" s="3"/>
    </row>
    <row r="238" spans="2:2">
      <c r="B238" s="3"/>
    </row>
    <row r="239" spans="2:2">
      <c r="B239" s="3"/>
    </row>
    <row r="240" spans="2:2">
      <c r="B240" s="3"/>
    </row>
    <row r="241" spans="2:2">
      <c r="B241" s="3"/>
    </row>
    <row r="242" spans="2:2">
      <c r="B242" s="3"/>
    </row>
    <row r="243" spans="2:2">
      <c r="B243" s="3"/>
    </row>
    <row r="244" spans="2:2">
      <c r="B244" s="3"/>
    </row>
    <row r="245" spans="2:2">
      <c r="B245" s="3"/>
    </row>
    <row r="246" spans="2:2">
      <c r="B246" s="3"/>
    </row>
    <row r="247" spans="2:2">
      <c r="B247" s="3"/>
    </row>
    <row r="248" spans="2:2">
      <c r="B248" s="3"/>
    </row>
    <row r="249" spans="2:2">
      <c r="B249" s="3"/>
    </row>
    <row r="250" spans="2:2">
      <c r="B250" s="3"/>
    </row>
    <row r="251" spans="2:2">
      <c r="B251" s="3"/>
    </row>
    <row r="252" spans="2:2">
      <c r="B252" s="3"/>
    </row>
    <row r="253" spans="2:2">
      <c r="B253" s="3"/>
    </row>
    <row r="254" spans="2:2">
      <c r="B254" s="3"/>
    </row>
    <row r="255" spans="2:2">
      <c r="B255" s="3"/>
    </row>
    <row r="256" spans="2:2">
      <c r="B256" s="3"/>
    </row>
    <row r="257" spans="2:2">
      <c r="B257" s="3"/>
    </row>
    <row r="258" spans="2:2">
      <c r="B258" s="3"/>
    </row>
    <row r="259" spans="2:2">
      <c r="B259" s="3"/>
    </row>
    <row r="260" spans="2:2">
      <c r="B260" s="3"/>
    </row>
    <row r="261" spans="2:2">
      <c r="B261" s="3"/>
    </row>
    <row r="262" spans="2:2">
      <c r="B262" s="3"/>
    </row>
    <row r="263" spans="2:2">
      <c r="B263" s="3"/>
    </row>
    <row r="264" spans="2:2">
      <c r="B264" s="3"/>
    </row>
    <row r="265" spans="2:2">
      <c r="B265" s="3"/>
    </row>
    <row r="266" spans="2:2">
      <c r="B266" s="3"/>
    </row>
    <row r="267" spans="2:2">
      <c r="B267" s="3"/>
    </row>
    <row r="268" spans="2:2">
      <c r="B268" s="3"/>
    </row>
    <row r="269" spans="2:2">
      <c r="B269" s="3"/>
    </row>
    <row r="270" spans="2:2">
      <c r="B270" s="3"/>
    </row>
    <row r="271" spans="2:2">
      <c r="B271" s="3"/>
    </row>
    <row r="272" spans="2:2">
      <c r="B272" s="3"/>
    </row>
    <row r="273" spans="2:2">
      <c r="B273" s="3"/>
    </row>
    <row r="274" spans="2:2">
      <c r="B274" s="3"/>
    </row>
    <row r="275" spans="2:2">
      <c r="B275" s="3"/>
    </row>
    <row r="276" spans="2:2">
      <c r="B276" s="3"/>
    </row>
    <row r="277" spans="2:2">
      <c r="B277" s="3"/>
    </row>
    <row r="278" spans="2:2">
      <c r="B278" s="3"/>
    </row>
    <row r="279" spans="2:2">
      <c r="B279" s="3"/>
    </row>
    <row r="280" spans="2:2">
      <c r="B280" s="3"/>
    </row>
    <row r="281" spans="2:2">
      <c r="B281" s="3"/>
    </row>
    <row r="282" spans="2:2">
      <c r="B282" s="3"/>
    </row>
    <row r="283" spans="2:2">
      <c r="B283" s="3"/>
    </row>
    <row r="284" spans="2:2">
      <c r="B284" s="3"/>
    </row>
    <row r="285" spans="2:2">
      <c r="B285" s="3"/>
    </row>
    <row r="286" spans="2:2">
      <c r="B286" s="3"/>
    </row>
    <row r="287" spans="2:2">
      <c r="B287" s="3"/>
    </row>
    <row r="288" spans="2:2">
      <c r="B288" s="3"/>
    </row>
    <row r="289" spans="2:2">
      <c r="B289" s="3"/>
    </row>
    <row r="290" spans="2:2">
      <c r="B290" s="3"/>
    </row>
    <row r="291" spans="2:2">
      <c r="B291" s="3"/>
    </row>
    <row r="292" spans="2:2">
      <c r="B292" s="3"/>
    </row>
    <row r="293" spans="2:2">
      <c r="B293" s="3"/>
    </row>
    <row r="294" spans="2:2">
      <c r="B294" s="3"/>
    </row>
    <row r="295" spans="2:2">
      <c r="B295" s="3"/>
    </row>
    <row r="296" spans="2:2">
      <c r="B296" s="3"/>
    </row>
    <row r="297" spans="2:2">
      <c r="B297" s="3"/>
    </row>
    <row r="298" spans="2:2">
      <c r="B298" s="3"/>
    </row>
    <row r="299" spans="2:2">
      <c r="B299" s="3"/>
    </row>
    <row r="300" spans="2:2">
      <c r="B300" s="3"/>
    </row>
    <row r="301" spans="2:2">
      <c r="B301" s="3"/>
    </row>
    <row r="302" spans="2:2">
      <c r="B302" s="3"/>
    </row>
    <row r="303" spans="2:2">
      <c r="B303" s="3"/>
    </row>
    <row r="304" spans="2:2">
      <c r="B304" s="3"/>
    </row>
    <row r="305" spans="2:2">
      <c r="B305" s="3"/>
    </row>
    <row r="306" spans="2:2">
      <c r="B306" s="3"/>
    </row>
    <row r="307" spans="2:2">
      <c r="B307" s="3"/>
    </row>
    <row r="308" spans="2:2">
      <c r="B308" s="3"/>
    </row>
    <row r="309" spans="2:2">
      <c r="B309" s="3"/>
    </row>
    <row r="310" spans="2:2">
      <c r="B310" s="3"/>
    </row>
    <row r="311" spans="2:2">
      <c r="B311" s="3"/>
    </row>
    <row r="312" spans="2:2">
      <c r="B312" s="3"/>
    </row>
    <row r="313" spans="2:2">
      <c r="B313" s="3"/>
    </row>
    <row r="314" spans="2:2">
      <c r="B314" s="3"/>
    </row>
    <row r="315" spans="2:2">
      <c r="B315" s="3"/>
    </row>
    <row r="316" spans="2:2">
      <c r="B316" s="3"/>
    </row>
    <row r="317" spans="2:2">
      <c r="B317" s="3"/>
    </row>
    <row r="318" spans="2:2">
      <c r="B318" s="3"/>
    </row>
    <row r="319" spans="2:2">
      <c r="B319" s="3"/>
    </row>
    <row r="320" spans="2:2">
      <c r="B320" s="3"/>
    </row>
    <row r="321" spans="2:2">
      <c r="B321" s="3"/>
    </row>
    <row r="322" spans="2:2">
      <c r="B322" s="3"/>
    </row>
    <row r="323" spans="2:2">
      <c r="B323" s="3"/>
    </row>
    <row r="324" spans="2:2">
      <c r="B324" s="3"/>
    </row>
    <row r="325" spans="2:2">
      <c r="B325" s="3"/>
    </row>
    <row r="326" spans="2:2">
      <c r="B326" s="3"/>
    </row>
    <row r="327" spans="2:2">
      <c r="B327" s="3"/>
    </row>
    <row r="328" spans="2:2">
      <c r="B328" s="3"/>
    </row>
    <row r="329" spans="2:2">
      <c r="B329" s="3"/>
    </row>
    <row r="330" spans="2:2">
      <c r="B330" s="3"/>
    </row>
    <row r="331" spans="2:2">
      <c r="B331" s="3"/>
    </row>
    <row r="332" spans="2:2">
      <c r="B332" s="3"/>
    </row>
    <row r="333" spans="2:2">
      <c r="B333" s="3"/>
    </row>
    <row r="334" spans="2:2">
      <c r="B334" s="3"/>
    </row>
    <row r="335" spans="2:2">
      <c r="B335" s="3"/>
    </row>
    <row r="336" spans="2:2">
      <c r="B336" s="3"/>
    </row>
    <row r="337" spans="2:2">
      <c r="B337" s="3"/>
    </row>
    <row r="338" spans="2:2">
      <c r="B338" s="3"/>
    </row>
    <row r="339" spans="2:2">
      <c r="B339" s="3"/>
    </row>
    <row r="340" spans="2:2">
      <c r="B340" s="3"/>
    </row>
    <row r="341" spans="2:2">
      <c r="B341" s="3"/>
    </row>
    <row r="342" spans="2:2">
      <c r="B342" s="3"/>
    </row>
    <row r="343" spans="2:2">
      <c r="B343" s="3"/>
    </row>
    <row r="344" spans="2:2">
      <c r="B344" s="3"/>
    </row>
    <row r="345" spans="2:2">
      <c r="B345" s="3"/>
    </row>
    <row r="346" spans="2:2">
      <c r="B346" s="3"/>
    </row>
    <row r="347" spans="2:2">
      <c r="B347" s="3"/>
    </row>
    <row r="348" spans="2:2">
      <c r="B348" s="3"/>
    </row>
    <row r="349" spans="2:2">
      <c r="B349" s="3"/>
    </row>
    <row r="350" spans="2:2">
      <c r="B350" s="3"/>
    </row>
    <row r="351" spans="2:2">
      <c r="B351" s="3"/>
    </row>
    <row r="352" spans="2:2">
      <c r="B352" s="3"/>
    </row>
    <row r="353" spans="2:2">
      <c r="B353" s="3"/>
    </row>
    <row r="354" spans="2:2">
      <c r="B354" s="3"/>
    </row>
    <row r="355" spans="2:2">
      <c r="B355" s="3"/>
    </row>
    <row r="356" spans="2:2">
      <c r="B356" s="3"/>
    </row>
    <row r="357" spans="2:2">
      <c r="B357" s="3"/>
    </row>
    <row r="358" spans="2:2">
      <c r="B358" s="3"/>
    </row>
    <row r="359" spans="2:2">
      <c r="B359" s="3"/>
    </row>
    <row r="360" spans="2:2">
      <c r="B360" s="3"/>
    </row>
    <row r="361" spans="2:2">
      <c r="B361" s="3"/>
    </row>
    <row r="362" spans="2:2">
      <c r="B362" s="3"/>
    </row>
    <row r="363" spans="2:2">
      <c r="B363" s="3"/>
    </row>
    <row r="364" spans="2:2">
      <c r="B364" s="3"/>
    </row>
    <row r="365" spans="2:2">
      <c r="B365" s="3"/>
    </row>
    <row r="366" spans="2:2">
      <c r="B366" s="3"/>
    </row>
    <row r="367" spans="2:2">
      <c r="B367" s="3"/>
    </row>
    <row r="368" spans="2:2">
      <c r="B368" s="3"/>
    </row>
    <row r="369" spans="2:2">
      <c r="B369" s="3"/>
    </row>
    <row r="370" spans="2:2">
      <c r="B370" s="3"/>
    </row>
    <row r="371" spans="2:2">
      <c r="B371" s="3"/>
    </row>
    <row r="372" spans="2:2">
      <c r="B372" s="3"/>
    </row>
    <row r="373" spans="2:2">
      <c r="B373" s="3"/>
    </row>
    <row r="374" spans="2:2">
      <c r="B374" s="3"/>
    </row>
    <row r="375" spans="2:2">
      <c r="B375" s="3"/>
    </row>
    <row r="376" spans="2:2">
      <c r="B376" s="3"/>
    </row>
    <row r="377" spans="2:2">
      <c r="B377" s="3"/>
    </row>
    <row r="378" spans="2:2">
      <c r="B378" s="3"/>
    </row>
    <row r="379" spans="2:2">
      <c r="B379" s="3"/>
    </row>
    <row r="380" spans="2:2">
      <c r="B380" s="3"/>
    </row>
    <row r="381" spans="2:2">
      <c r="B381" s="3"/>
    </row>
    <row r="382" spans="2:2">
      <c r="B382" s="3"/>
    </row>
    <row r="383" spans="2:2">
      <c r="B383" s="3"/>
    </row>
    <row r="384" spans="2:2">
      <c r="B384" s="3"/>
    </row>
    <row r="385" spans="2:2">
      <c r="B385" s="3"/>
    </row>
    <row r="386" spans="2:2">
      <c r="B386" s="3"/>
    </row>
    <row r="387" spans="2:2">
      <c r="B387" s="3"/>
    </row>
    <row r="388" spans="2:2">
      <c r="B388" s="3"/>
    </row>
    <row r="389" spans="2:2">
      <c r="B389" s="3"/>
    </row>
    <row r="390" spans="2:2">
      <c r="B390" s="3"/>
    </row>
    <row r="391" spans="2:2">
      <c r="B391" s="3"/>
    </row>
    <row r="392" spans="2:2">
      <c r="B392" s="3"/>
    </row>
    <row r="393" spans="2:2">
      <c r="B393" s="3"/>
    </row>
    <row r="394" spans="2:2">
      <c r="B394" s="3"/>
    </row>
    <row r="395" spans="2:2">
      <c r="B395" s="3"/>
    </row>
    <row r="396" spans="2:2">
      <c r="B396" s="3"/>
    </row>
    <row r="397" spans="2:2">
      <c r="B397" s="3"/>
    </row>
    <row r="398" spans="2:2">
      <c r="B398" s="3"/>
    </row>
    <row r="399" spans="2:2">
      <c r="B399" s="3"/>
    </row>
    <row r="400" spans="2:2">
      <c r="B400" s="3"/>
    </row>
    <row r="401" spans="2:2">
      <c r="B401" s="3"/>
    </row>
    <row r="402" spans="2:2">
      <c r="B402" s="3"/>
    </row>
    <row r="403" spans="2:2">
      <c r="B403" s="3"/>
    </row>
    <row r="404" spans="2:2">
      <c r="B404" s="3"/>
    </row>
    <row r="405" spans="2:2">
      <c r="B405" s="3"/>
    </row>
    <row r="406" spans="2:2">
      <c r="B406" s="3"/>
    </row>
    <row r="407" spans="2:2">
      <c r="B407" s="3"/>
    </row>
    <row r="408" spans="2:2">
      <c r="B408" s="3"/>
    </row>
    <row r="409" spans="2:2">
      <c r="B409" s="3"/>
    </row>
    <row r="410" spans="2:2">
      <c r="B410" s="3"/>
    </row>
    <row r="411" spans="2:2">
      <c r="B411" s="3"/>
    </row>
    <row r="412" spans="2:2">
      <c r="B412" s="3"/>
    </row>
    <row r="413" spans="2:2">
      <c r="B413" s="3"/>
    </row>
    <row r="414" spans="2:2">
      <c r="B414" s="3"/>
    </row>
    <row r="415" spans="2:2">
      <c r="B415" s="3"/>
    </row>
    <row r="416" spans="2:2">
      <c r="B416" s="3"/>
    </row>
    <row r="417" spans="2:2">
      <c r="B417" s="3"/>
    </row>
    <row r="418" spans="2:2">
      <c r="B418" s="3"/>
    </row>
    <row r="419" spans="2:2">
      <c r="B419" s="3"/>
    </row>
    <row r="420" spans="2:2">
      <c r="B420" s="3"/>
    </row>
    <row r="421" spans="2:2">
      <c r="B421" s="3"/>
    </row>
    <row r="422" spans="2:2">
      <c r="B422" s="3"/>
    </row>
    <row r="423" spans="2:2">
      <c r="B423" s="3"/>
    </row>
    <row r="424" spans="2:2">
      <c r="B424" s="3"/>
    </row>
    <row r="425" spans="2:2">
      <c r="B425" s="3"/>
    </row>
    <row r="426" spans="2:2">
      <c r="B426" s="3"/>
    </row>
    <row r="427" spans="2:2">
      <c r="B427" s="3"/>
    </row>
    <row r="428" spans="2:2">
      <c r="B428" s="3"/>
    </row>
    <row r="429" spans="2:2">
      <c r="B429" s="3"/>
    </row>
    <row r="430" spans="2:2">
      <c r="B430" s="3"/>
    </row>
    <row r="431" spans="2:2">
      <c r="B431" s="3"/>
    </row>
    <row r="432" spans="2:2">
      <c r="B432" s="3"/>
    </row>
    <row r="433" spans="2:2">
      <c r="B433" s="3"/>
    </row>
    <row r="434" spans="2:2">
      <c r="B434" s="3"/>
    </row>
    <row r="435" spans="2:2">
      <c r="B435" s="3"/>
    </row>
    <row r="436" spans="2:2">
      <c r="B436" s="3"/>
    </row>
    <row r="437" spans="2:2">
      <c r="B437" s="3"/>
    </row>
    <row r="438" spans="2:2">
      <c r="B438" s="3"/>
    </row>
    <row r="439" spans="2:2">
      <c r="B439" s="3"/>
    </row>
    <row r="440" spans="2:2">
      <c r="B440" s="3"/>
    </row>
    <row r="441" spans="2:2">
      <c r="B441" s="3"/>
    </row>
    <row r="442" spans="2:2">
      <c r="B442" s="3"/>
    </row>
    <row r="443" spans="2:2">
      <c r="B443" s="3"/>
    </row>
    <row r="444" spans="2:2">
      <c r="B444" s="3"/>
    </row>
    <row r="445" spans="2:2">
      <c r="B445" s="3"/>
    </row>
    <row r="446" spans="2:2">
      <c r="B446" s="3"/>
    </row>
    <row r="447" spans="2:2">
      <c r="B447" s="3"/>
    </row>
    <row r="448" spans="2:2">
      <c r="B448" s="3"/>
    </row>
    <row r="449" spans="2:2">
      <c r="B449" s="3"/>
    </row>
    <row r="450" spans="2:2">
      <c r="B450" s="3"/>
    </row>
    <row r="451" spans="2:2">
      <c r="B451" s="3"/>
    </row>
    <row r="452" spans="2:2">
      <c r="B452" s="3"/>
    </row>
    <row r="453" spans="2:2">
      <c r="B453" s="3"/>
    </row>
    <row r="454" spans="2:2">
      <c r="B454" s="3"/>
    </row>
    <row r="455" spans="2:2">
      <c r="B455" s="3"/>
    </row>
    <row r="456" spans="2:2">
      <c r="B456" s="3"/>
    </row>
    <row r="457" spans="2:2">
      <c r="B457" s="3"/>
    </row>
    <row r="458" spans="2:2">
      <c r="B458" s="3"/>
    </row>
    <row r="459" spans="2:2">
      <c r="B459" s="3"/>
    </row>
    <row r="460" spans="2:2">
      <c r="B460" s="3"/>
    </row>
    <row r="461" spans="2:2">
      <c r="B461" s="3"/>
    </row>
    <row r="462" spans="2:2">
      <c r="B462" s="3"/>
    </row>
    <row r="463" spans="2:2">
      <c r="B463" s="3"/>
    </row>
    <row r="464" spans="2:2">
      <c r="B464" s="3"/>
    </row>
    <row r="465" spans="2:2">
      <c r="B465" s="3"/>
    </row>
    <row r="466" spans="2:2">
      <c r="B466" s="3"/>
    </row>
    <row r="467" spans="2:2">
      <c r="B467" s="3"/>
    </row>
    <row r="468" spans="2:2">
      <c r="B468" s="3"/>
    </row>
    <row r="469" spans="2:2">
      <c r="B469" s="3"/>
    </row>
    <row r="470" spans="2:2">
      <c r="B470" s="3"/>
    </row>
    <row r="471" spans="2:2">
      <c r="B471" s="3"/>
    </row>
    <row r="472" spans="2:2">
      <c r="B472" s="3"/>
    </row>
    <row r="473" spans="2:2">
      <c r="B473" s="3"/>
    </row>
    <row r="474" spans="2:2">
      <c r="B474" s="3"/>
    </row>
    <row r="475" spans="2:2">
      <c r="B475" s="3"/>
    </row>
    <row r="476" spans="2:2">
      <c r="B476" s="3"/>
    </row>
    <row r="477" spans="2:2">
      <c r="B477" s="3"/>
    </row>
    <row r="478" spans="2:2">
      <c r="B478" s="3"/>
    </row>
    <row r="479" spans="2:2">
      <c r="B479" s="3"/>
    </row>
    <row r="480" spans="2:2">
      <c r="B480" s="3"/>
    </row>
    <row r="481" spans="2:2">
      <c r="B481" s="3"/>
    </row>
    <row r="482" spans="2:2">
      <c r="B482" s="3"/>
    </row>
    <row r="483" spans="2:2">
      <c r="B483" s="3"/>
    </row>
    <row r="484" spans="2:2">
      <c r="B484" s="3"/>
    </row>
    <row r="485" spans="2:2">
      <c r="B485" s="3"/>
    </row>
    <row r="486" spans="2:2">
      <c r="B486" s="3"/>
    </row>
    <row r="487" spans="2:2">
      <c r="B487" s="3"/>
    </row>
    <row r="488" spans="2:2">
      <c r="B488" s="3"/>
    </row>
    <row r="489" spans="2:2">
      <c r="B489" s="3"/>
    </row>
    <row r="490" spans="2:2">
      <c r="B490" s="3"/>
    </row>
    <row r="491" spans="2:2">
      <c r="B491" s="3"/>
    </row>
    <row r="492" spans="2:2">
      <c r="B492" s="3"/>
    </row>
    <row r="493" spans="2:2">
      <c r="B493" s="3"/>
    </row>
    <row r="494" spans="2:2">
      <c r="B494" s="3"/>
    </row>
    <row r="495" spans="2:2">
      <c r="B495" s="3"/>
    </row>
    <row r="496" spans="2:2">
      <c r="B496" s="3"/>
    </row>
    <row r="497" spans="2:2">
      <c r="B497" s="3"/>
    </row>
    <row r="498" spans="2:2">
      <c r="B498" s="3"/>
    </row>
    <row r="499" spans="2:2">
      <c r="B499" s="3"/>
    </row>
    <row r="500" spans="2:2">
      <c r="B500" s="3"/>
    </row>
    <row r="501" spans="2:2">
      <c r="B501" s="3"/>
    </row>
    <row r="502" spans="2:2">
      <c r="B502" s="3"/>
    </row>
    <row r="503" spans="2:2">
      <c r="B503" s="3"/>
    </row>
    <row r="504" spans="2:2">
      <c r="B504" s="3"/>
    </row>
    <row r="505" spans="2:2">
      <c r="B505" s="3"/>
    </row>
    <row r="506" spans="2:2">
      <c r="B506" s="3"/>
    </row>
    <row r="507" spans="2:2">
      <c r="B507" s="3"/>
    </row>
    <row r="508" spans="2:2">
      <c r="B508" s="3"/>
    </row>
    <row r="509" spans="2:2">
      <c r="B509" s="3"/>
    </row>
    <row r="510" spans="2:2">
      <c r="B510" s="3"/>
    </row>
    <row r="511" spans="2:2">
      <c r="B511" s="3"/>
    </row>
    <row r="512" spans="2:2">
      <c r="B512" s="3"/>
    </row>
    <row r="513" spans="2:2">
      <c r="B513" s="3"/>
    </row>
    <row r="514" spans="2:2">
      <c r="B514" s="3"/>
    </row>
    <row r="515" spans="2:2">
      <c r="B515" s="3"/>
    </row>
    <row r="516" spans="2:2">
      <c r="B516" s="3"/>
    </row>
    <row r="517" spans="2:2">
      <c r="B517" s="3"/>
    </row>
    <row r="518" spans="2:2">
      <c r="B518" s="3"/>
    </row>
    <row r="519" spans="2:2">
      <c r="B519" s="3"/>
    </row>
    <row r="520" spans="2:2">
      <c r="B520" s="3"/>
    </row>
    <row r="521" spans="2:2">
      <c r="B521" s="3"/>
    </row>
    <row r="522" spans="2:2">
      <c r="B522" s="3"/>
    </row>
    <row r="523" spans="2:2">
      <c r="B523" s="3"/>
    </row>
    <row r="524" spans="2:2">
      <c r="B524" s="3"/>
    </row>
    <row r="525" spans="2:2">
      <c r="B525" s="3"/>
    </row>
    <row r="526" spans="2:2">
      <c r="B526" s="3"/>
    </row>
    <row r="527" spans="2:2">
      <c r="B527" s="3"/>
    </row>
    <row r="528" spans="2:2">
      <c r="B528" s="3"/>
    </row>
    <row r="529" spans="2:2">
      <c r="B529" s="3"/>
    </row>
    <row r="530" spans="2:2">
      <c r="B530" s="3"/>
    </row>
    <row r="531" spans="2:2">
      <c r="B531" s="3"/>
    </row>
    <row r="532" spans="2:2">
      <c r="B532" s="3"/>
    </row>
    <row r="533" spans="2:2">
      <c r="B533" s="3"/>
    </row>
    <row r="534" spans="2:2">
      <c r="B534" s="3"/>
    </row>
    <row r="535" spans="2:2">
      <c r="B535" s="3"/>
    </row>
    <row r="536" spans="2:2">
      <c r="B536" s="3"/>
    </row>
    <row r="537" spans="2:2">
      <c r="B537" s="3"/>
    </row>
    <row r="538" spans="2:2">
      <c r="B538" s="3"/>
    </row>
    <row r="539" spans="2:2">
      <c r="B539" s="3"/>
    </row>
    <row r="540" spans="2:2">
      <c r="B540" s="3"/>
    </row>
    <row r="541" spans="2:2">
      <c r="B541" s="3"/>
    </row>
    <row r="542" spans="2:2">
      <c r="B542" s="3"/>
    </row>
    <row r="543" spans="2:2">
      <c r="B543" s="3"/>
    </row>
    <row r="544" spans="2:2">
      <c r="B544" s="3"/>
    </row>
    <row r="545" spans="2:2">
      <c r="B545" s="3"/>
    </row>
    <row r="546" spans="2:2">
      <c r="B546" s="3"/>
    </row>
    <row r="547" spans="2:2">
      <c r="B547" s="3"/>
    </row>
    <row r="548" spans="2:2">
      <c r="B548" s="3"/>
    </row>
    <row r="549" spans="2:2">
      <c r="B549" s="3"/>
    </row>
    <row r="550" spans="2:2">
      <c r="B550" s="3"/>
    </row>
    <row r="551" spans="2:2">
      <c r="B551" s="3"/>
    </row>
    <row r="552" spans="2:2">
      <c r="B552" s="3"/>
    </row>
    <row r="553" spans="2:2">
      <c r="B553" s="3"/>
    </row>
    <row r="554" spans="2:2">
      <c r="B554" s="3"/>
    </row>
    <row r="555" spans="2:2">
      <c r="B555" s="3"/>
    </row>
    <row r="556" spans="2:2">
      <c r="B556" s="3"/>
    </row>
    <row r="557" spans="2:2">
      <c r="B557" s="3"/>
    </row>
    <row r="558" spans="2:2">
      <c r="B558" s="3"/>
    </row>
    <row r="559" spans="2:2">
      <c r="B559" s="3"/>
    </row>
    <row r="560" spans="2:2">
      <c r="B560" s="3"/>
    </row>
    <row r="561" spans="2:2">
      <c r="B561" s="3"/>
    </row>
    <row r="562" spans="2:2">
      <c r="B562" s="3"/>
    </row>
    <row r="563" spans="2:2">
      <c r="B563" s="3"/>
    </row>
    <row r="564" spans="2:2">
      <c r="B564" s="3"/>
    </row>
    <row r="565" spans="2:2">
      <c r="B565" s="3"/>
    </row>
    <row r="566" spans="2:2">
      <c r="B566" s="3"/>
    </row>
    <row r="567" spans="2:2">
      <c r="B567" s="3"/>
    </row>
    <row r="568" spans="2:2">
      <c r="B568" s="3"/>
    </row>
    <row r="569" spans="2:2">
      <c r="B569" s="3"/>
    </row>
    <row r="570" spans="2:2">
      <c r="B570" s="3"/>
    </row>
    <row r="571" spans="2:2">
      <c r="B571" s="3"/>
    </row>
    <row r="572" spans="2:2">
      <c r="B572" s="3"/>
    </row>
    <row r="573" spans="2:2">
      <c r="B573" s="3"/>
    </row>
    <row r="574" spans="2:2">
      <c r="B574" s="3"/>
    </row>
    <row r="575" spans="2:2">
      <c r="B575" s="3"/>
    </row>
    <row r="576" spans="2:2">
      <c r="B576" s="3"/>
    </row>
    <row r="577" spans="2:2">
      <c r="B577" s="3"/>
    </row>
    <row r="578" spans="2:2">
      <c r="B578" s="3"/>
    </row>
    <row r="579" spans="2:2">
      <c r="B579" s="3"/>
    </row>
    <row r="580" spans="2:2">
      <c r="B580" s="3"/>
    </row>
    <row r="581" spans="2:2">
      <c r="B581" s="3"/>
    </row>
    <row r="582" spans="2:2">
      <c r="B582" s="3"/>
    </row>
    <row r="583" spans="2:2">
      <c r="B583" s="3"/>
    </row>
    <row r="584" spans="2:2">
      <c r="B584" s="3"/>
    </row>
    <row r="585" spans="2:2">
      <c r="B585" s="3"/>
    </row>
    <row r="586" spans="2:2">
      <c r="B586" s="3"/>
    </row>
    <row r="587" spans="2:2">
      <c r="B587" s="3"/>
    </row>
    <row r="588" spans="2:2">
      <c r="B588" s="3"/>
    </row>
    <row r="589" spans="2:2">
      <c r="B589" s="3"/>
    </row>
    <row r="590" spans="2:2">
      <c r="B590" s="3"/>
    </row>
    <row r="591" spans="2:2">
      <c r="B591" s="3"/>
    </row>
    <row r="592" spans="2:2">
      <c r="B592" s="3"/>
    </row>
    <row r="593" spans="2:2">
      <c r="B593" s="3"/>
    </row>
    <row r="594" spans="2:2">
      <c r="B594" s="3"/>
    </row>
    <row r="595" spans="2:2">
      <c r="B595" s="3"/>
    </row>
    <row r="596" spans="2:2">
      <c r="B596" s="3"/>
    </row>
    <row r="597" spans="2:2">
      <c r="B597" s="3"/>
    </row>
    <row r="598" spans="2:2">
      <c r="B598" s="3"/>
    </row>
    <row r="599" spans="2:2">
      <c r="B599" s="3"/>
    </row>
    <row r="600" spans="2:2">
      <c r="B600" s="3"/>
    </row>
    <row r="601" spans="2:2">
      <c r="B601" s="3"/>
    </row>
    <row r="602" spans="2:2">
      <c r="B602" s="3"/>
    </row>
    <row r="603" spans="2:2">
      <c r="B603" s="3"/>
    </row>
    <row r="604" spans="2:2">
      <c r="B604" s="3"/>
    </row>
    <row r="605" spans="2:2">
      <c r="B605" s="3"/>
    </row>
    <row r="606" spans="2:2">
      <c r="B606" s="3"/>
    </row>
    <row r="607" spans="2:2">
      <c r="B607" s="3"/>
    </row>
    <row r="608" spans="2:2">
      <c r="B608" s="3"/>
    </row>
    <row r="609" spans="2:2">
      <c r="B609" s="3"/>
    </row>
    <row r="610" spans="2:2">
      <c r="B610" s="3"/>
    </row>
    <row r="611" spans="2:2">
      <c r="B611" s="3"/>
    </row>
    <row r="612" spans="2:2">
      <c r="B612" s="3"/>
    </row>
    <row r="613" spans="2:2">
      <c r="B613" s="3"/>
    </row>
    <row r="614" spans="2:2">
      <c r="B614" s="3"/>
    </row>
    <row r="615" spans="2:2">
      <c r="B615" s="3"/>
    </row>
    <row r="616" spans="2:2">
      <c r="B616" s="3"/>
    </row>
    <row r="617" spans="2:2">
      <c r="B617" s="3"/>
    </row>
    <row r="618" spans="2:2">
      <c r="B618" s="3"/>
    </row>
    <row r="619" spans="2:2">
      <c r="B619" s="3"/>
    </row>
    <row r="620" spans="2:2">
      <c r="B620" s="3"/>
    </row>
    <row r="621" spans="2:2">
      <c r="B621" s="3"/>
    </row>
    <row r="622" spans="2:2">
      <c r="B622" s="3"/>
    </row>
    <row r="623" spans="2:2">
      <c r="B623" s="3"/>
    </row>
    <row r="624" spans="2:2">
      <c r="B624" s="3"/>
    </row>
    <row r="625" spans="2:2">
      <c r="B625" s="3"/>
    </row>
    <row r="626" spans="2:2">
      <c r="B626" s="3"/>
    </row>
    <row r="627" spans="2:2">
      <c r="B627" s="3"/>
    </row>
    <row r="628" spans="2:2">
      <c r="B628" s="3"/>
    </row>
    <row r="629" spans="2:2">
      <c r="B629" s="3"/>
    </row>
    <row r="630" spans="2:2">
      <c r="B630" s="3"/>
    </row>
    <row r="631" spans="2:2">
      <c r="B631" s="3"/>
    </row>
    <row r="632" spans="2:2">
      <c r="B632" s="3"/>
    </row>
    <row r="633" spans="2:2">
      <c r="B633" s="3"/>
    </row>
    <row r="634" spans="2:2">
      <c r="B634" s="3"/>
    </row>
    <row r="635" spans="2:2">
      <c r="B635" s="3"/>
    </row>
    <row r="636" spans="2:2">
      <c r="B636" s="3"/>
    </row>
    <row r="637" spans="2:2">
      <c r="B637" s="3"/>
    </row>
    <row r="638" spans="2:2">
      <c r="B638" s="3"/>
    </row>
    <row r="639" spans="2:2">
      <c r="B639" s="3"/>
    </row>
    <row r="640" spans="2:2">
      <c r="B640" s="3"/>
    </row>
    <row r="641" spans="2:2">
      <c r="B641" s="3"/>
    </row>
    <row r="642" spans="2:2">
      <c r="B642" s="3"/>
    </row>
    <row r="643" spans="2:2">
      <c r="B643" s="3"/>
    </row>
    <row r="644" spans="2:2">
      <c r="B644" s="3"/>
    </row>
    <row r="645" spans="2:2">
      <c r="B645" s="3"/>
    </row>
    <row r="646" spans="2:2">
      <c r="B646" s="3"/>
    </row>
    <row r="647" spans="2:2">
      <c r="B647" s="3"/>
    </row>
    <row r="648" spans="2:2">
      <c r="B648" s="3"/>
    </row>
    <row r="649" spans="2:2">
      <c r="B649" s="3"/>
    </row>
    <row r="650" spans="2:2">
      <c r="B650" s="3"/>
    </row>
    <row r="651" spans="2:2">
      <c r="B651" s="3"/>
    </row>
    <row r="652" spans="2:2">
      <c r="B652" s="3"/>
    </row>
    <row r="653" spans="2:2">
      <c r="B653" s="3"/>
    </row>
    <row r="654" spans="2:2">
      <c r="B654" s="3"/>
    </row>
    <row r="655" spans="2:2">
      <c r="B655" s="3"/>
    </row>
    <row r="656" spans="2:2">
      <c r="B656" s="3"/>
    </row>
    <row r="657" spans="2:2">
      <c r="B657" s="3"/>
    </row>
    <row r="658" spans="2:2">
      <c r="B658" s="3"/>
    </row>
    <row r="659" spans="2:2">
      <c r="B659" s="3"/>
    </row>
    <row r="660" spans="2:2">
      <c r="B660" s="3"/>
    </row>
    <row r="661" spans="2:2">
      <c r="B661" s="3"/>
    </row>
    <row r="662" spans="2:2">
      <c r="B662" s="3"/>
    </row>
    <row r="663" spans="2:2">
      <c r="B663" s="3"/>
    </row>
    <row r="664" spans="2:2">
      <c r="B664" s="3"/>
    </row>
    <row r="665" spans="2:2">
      <c r="B665" s="3"/>
    </row>
    <row r="666" spans="2:2">
      <c r="B666" s="3"/>
    </row>
    <row r="667" spans="2:2">
      <c r="B667" s="3"/>
    </row>
    <row r="668" spans="2:2">
      <c r="B668" s="3"/>
    </row>
    <row r="669" spans="2:2">
      <c r="B669" s="3"/>
    </row>
    <row r="670" spans="2:2">
      <c r="B670" s="3"/>
    </row>
    <row r="671" spans="2:2">
      <c r="B671" s="3"/>
    </row>
    <row r="672" spans="2:2">
      <c r="B672" s="3"/>
    </row>
    <row r="673" spans="2:2">
      <c r="B673" s="3"/>
    </row>
    <row r="674" spans="2:2">
      <c r="B674" s="3"/>
    </row>
    <row r="675" spans="2:2">
      <c r="B675" s="3"/>
    </row>
    <row r="676" spans="2:2">
      <c r="B676" s="3"/>
    </row>
    <row r="677" spans="2:2">
      <c r="B677" s="3"/>
    </row>
    <row r="678" spans="2:2">
      <c r="B678" s="3"/>
    </row>
    <row r="679" spans="2:2">
      <c r="B679" s="3"/>
    </row>
    <row r="680" spans="2:2">
      <c r="B680" s="3"/>
    </row>
    <row r="681" spans="2:2">
      <c r="B681" s="3"/>
    </row>
    <row r="682" spans="2:2">
      <c r="B682" s="3"/>
    </row>
    <row r="683" spans="2:2">
      <c r="B683" s="3"/>
    </row>
    <row r="684" spans="2:2">
      <c r="B684" s="3"/>
    </row>
    <row r="685" spans="2:2">
      <c r="B685" s="3"/>
    </row>
    <row r="686" spans="2:2">
      <c r="B686" s="3"/>
    </row>
    <row r="687" spans="2:2">
      <c r="B687" s="3"/>
    </row>
    <row r="688" spans="2:2">
      <c r="B688" s="3"/>
    </row>
    <row r="689" spans="2:2">
      <c r="B689" s="3"/>
    </row>
    <row r="690" spans="2:2">
      <c r="B690" s="3"/>
    </row>
    <row r="691" spans="2:2">
      <c r="B691" s="3"/>
    </row>
    <row r="692" spans="2:2">
      <c r="B692" s="3"/>
    </row>
    <row r="693" spans="2:2">
      <c r="B693" s="3"/>
    </row>
    <row r="694" spans="2:2">
      <c r="B694" s="3"/>
    </row>
    <row r="695" spans="2:2">
      <c r="B695" s="3"/>
    </row>
    <row r="696" spans="2:2">
      <c r="B696" s="3"/>
    </row>
    <row r="697" spans="2:2">
      <c r="B697" s="3"/>
    </row>
    <row r="698" spans="2:2">
      <c r="B698" s="3"/>
    </row>
    <row r="699" spans="2:2">
      <c r="B699" s="3"/>
    </row>
    <row r="700" spans="2:2">
      <c r="B700" s="3"/>
    </row>
    <row r="701" spans="2:2">
      <c r="B701" s="3"/>
    </row>
    <row r="702" spans="2:2">
      <c r="B702" s="3"/>
    </row>
    <row r="703" spans="2:2">
      <c r="B703" s="3"/>
    </row>
    <row r="704" spans="2:2">
      <c r="B704" s="3"/>
    </row>
    <row r="705" spans="2:2">
      <c r="B705" s="3"/>
    </row>
    <row r="706" spans="2:2">
      <c r="B706" s="3"/>
    </row>
    <row r="707" spans="2:2">
      <c r="B707" s="3"/>
    </row>
    <row r="708" spans="2:2">
      <c r="B708" s="3"/>
    </row>
    <row r="709" spans="2:2">
      <c r="B709" s="3"/>
    </row>
    <row r="710" spans="2:2">
      <c r="B710" s="3"/>
    </row>
    <row r="711" spans="2:2">
      <c r="B711" s="3"/>
    </row>
    <row r="712" spans="2:2">
      <c r="B712" s="3"/>
    </row>
    <row r="713" spans="2:2">
      <c r="B713" s="3"/>
    </row>
    <row r="714" spans="2:2">
      <c r="B714" s="3"/>
    </row>
    <row r="715" spans="2:2">
      <c r="B715" s="3"/>
    </row>
    <row r="716" spans="2:2">
      <c r="B716" s="3"/>
    </row>
    <row r="717" spans="2:2">
      <c r="B717" s="3"/>
    </row>
    <row r="718" spans="2:2">
      <c r="B718" s="3"/>
    </row>
    <row r="719" spans="2:2">
      <c r="B719" s="3"/>
    </row>
    <row r="720" spans="2:2">
      <c r="B720" s="3"/>
    </row>
    <row r="721" spans="2:2">
      <c r="B721" s="3"/>
    </row>
    <row r="722" spans="2:2">
      <c r="B722" s="3"/>
    </row>
    <row r="723" spans="2:2">
      <c r="B723" s="3"/>
    </row>
    <row r="724" spans="2:2">
      <c r="B724" s="3"/>
    </row>
    <row r="725" spans="2:2">
      <c r="B725" s="3"/>
    </row>
    <row r="726" spans="2:2">
      <c r="B726" s="3"/>
    </row>
    <row r="727" spans="2:2">
      <c r="B727" s="3"/>
    </row>
    <row r="728" spans="2:2">
      <c r="B728" s="3"/>
    </row>
    <row r="729" spans="2:2">
      <c r="B729" s="3"/>
    </row>
    <row r="730" spans="2:2">
      <c r="B730" s="3"/>
    </row>
    <row r="731" spans="2:2">
      <c r="B731" s="3"/>
    </row>
    <row r="732" spans="2:2">
      <c r="B732" s="3"/>
    </row>
    <row r="733" spans="2:2">
      <c r="B733" s="3"/>
    </row>
    <row r="734" spans="2:2">
      <c r="B734" s="3"/>
    </row>
    <row r="735" spans="2:2">
      <c r="B735" s="3"/>
    </row>
    <row r="736" spans="2:2">
      <c r="B736" s="3"/>
    </row>
    <row r="737" spans="2:2">
      <c r="B737" s="3"/>
    </row>
    <row r="738" spans="2:2">
      <c r="B738" s="3"/>
    </row>
    <row r="739" spans="2:2">
      <c r="B739" s="3"/>
    </row>
    <row r="740" spans="2:2">
      <c r="B740" s="3"/>
    </row>
    <row r="741" spans="2:2">
      <c r="B741" s="3"/>
    </row>
    <row r="742" spans="2:2">
      <c r="B742" s="3"/>
    </row>
    <row r="743" spans="2:2">
      <c r="B743" s="3"/>
    </row>
    <row r="744" spans="2:2">
      <c r="B744" s="3"/>
    </row>
    <row r="745" spans="2:2">
      <c r="B745" s="3"/>
    </row>
    <row r="746" spans="2:2">
      <c r="B746" s="3"/>
    </row>
    <row r="747" spans="2:2">
      <c r="B747" s="3"/>
    </row>
    <row r="748" spans="2:2">
      <c r="B748" s="3"/>
    </row>
    <row r="749" spans="2:2">
      <c r="B749" s="3"/>
    </row>
    <row r="750" spans="2:2">
      <c r="B750" s="3"/>
    </row>
    <row r="751" spans="2:2">
      <c r="B751" s="3"/>
    </row>
    <row r="752" spans="2:2">
      <c r="B752" s="3"/>
    </row>
    <row r="753" spans="2:2">
      <c r="B753" s="3"/>
    </row>
    <row r="754" spans="2:2">
      <c r="B754" s="3"/>
    </row>
    <row r="755" spans="2:2">
      <c r="B755" s="3"/>
    </row>
    <row r="756" spans="2:2">
      <c r="B756" s="3"/>
    </row>
    <row r="757" spans="2:2">
      <c r="B757" s="3"/>
    </row>
    <row r="758" spans="2:2">
      <c r="B758" s="3"/>
    </row>
    <row r="759" spans="2:2">
      <c r="B759" s="3"/>
    </row>
    <row r="760" spans="2:2">
      <c r="B760" s="3"/>
    </row>
    <row r="761" spans="2:2">
      <c r="B761" s="3"/>
    </row>
    <row r="762" spans="2:2">
      <c r="B762" s="3"/>
    </row>
    <row r="763" spans="2:2">
      <c r="B763" s="3"/>
    </row>
    <row r="764" spans="2:2">
      <c r="B764" s="3"/>
    </row>
    <row r="765" spans="2:2">
      <c r="B765" s="3"/>
    </row>
    <row r="766" spans="2:2">
      <c r="B766" s="3"/>
    </row>
    <row r="767" spans="2:2">
      <c r="B767" s="3"/>
    </row>
    <row r="768" spans="2:2">
      <c r="B768" s="3"/>
    </row>
    <row r="769" spans="2:2">
      <c r="B769" s="3"/>
    </row>
    <row r="770" spans="2:2">
      <c r="B770" s="3"/>
    </row>
    <row r="771" spans="2:2">
      <c r="B771" s="3"/>
    </row>
    <row r="772" spans="2:2">
      <c r="B772" s="3"/>
    </row>
    <row r="773" spans="2:2">
      <c r="B773" s="3"/>
    </row>
    <row r="774" spans="2:2">
      <c r="B774" s="3"/>
    </row>
    <row r="775" spans="2:2">
      <c r="B775" s="3"/>
    </row>
    <row r="776" spans="2:2">
      <c r="B776" s="3"/>
    </row>
    <row r="777" spans="2:2">
      <c r="B777" s="3"/>
    </row>
    <row r="778" spans="2:2">
      <c r="B778" s="3"/>
    </row>
    <row r="779" spans="2:2">
      <c r="B779" s="3"/>
    </row>
    <row r="780" spans="2:2">
      <c r="B780" s="3"/>
    </row>
    <row r="781" spans="2:2">
      <c r="B781" s="3"/>
    </row>
    <row r="782" spans="2:2">
      <c r="B782" s="3"/>
    </row>
    <row r="783" spans="2:2">
      <c r="B783" s="3"/>
    </row>
    <row r="784" spans="2:2">
      <c r="B784" s="3"/>
    </row>
    <row r="785" spans="2:2">
      <c r="B785" s="3"/>
    </row>
    <row r="786" spans="2:2">
      <c r="B786" s="3"/>
    </row>
    <row r="787" spans="2:2">
      <c r="B787" s="3"/>
    </row>
    <row r="788" spans="2:2">
      <c r="B788" s="3"/>
    </row>
    <row r="789" spans="2:2">
      <c r="B789" s="3"/>
    </row>
    <row r="790" spans="2:2">
      <c r="B790" s="3"/>
    </row>
    <row r="791" spans="2:2">
      <c r="B791" s="3"/>
    </row>
    <row r="792" spans="2:2">
      <c r="B792" s="3"/>
    </row>
    <row r="793" spans="2:2">
      <c r="B793" s="3"/>
    </row>
    <row r="794" spans="2:2">
      <c r="B794" s="3"/>
    </row>
    <row r="795" spans="2:2">
      <c r="B795" s="3"/>
    </row>
    <row r="796" spans="2:2">
      <c r="B796" s="3"/>
    </row>
    <row r="797" spans="2:2">
      <c r="B797" s="3"/>
    </row>
    <row r="798" spans="2:2">
      <c r="B798" s="3"/>
    </row>
    <row r="799" spans="2:2">
      <c r="B799" s="3"/>
    </row>
    <row r="800" spans="2:2">
      <c r="B800" s="3"/>
    </row>
    <row r="801" spans="2:2">
      <c r="B801" s="3"/>
    </row>
    <row r="802" spans="2:2">
      <c r="B802" s="3"/>
    </row>
    <row r="803" spans="2:2">
      <c r="B803" s="3"/>
    </row>
    <row r="804" spans="2:2">
      <c r="B804" s="3"/>
    </row>
    <row r="805" spans="2:2">
      <c r="B805" s="3"/>
    </row>
    <row r="806" spans="2:2">
      <c r="B806" s="3"/>
    </row>
    <row r="807" spans="2:2">
      <c r="B807" s="3"/>
    </row>
    <row r="808" spans="2:2">
      <c r="B808" s="3"/>
    </row>
    <row r="809" spans="2:2">
      <c r="B809" s="3"/>
    </row>
    <row r="810" spans="2:2">
      <c r="B810" s="3"/>
    </row>
    <row r="811" spans="2:2">
      <c r="B811" s="3"/>
    </row>
    <row r="812" spans="2:2">
      <c r="B812" s="3"/>
    </row>
    <row r="813" spans="2:2">
      <c r="B813" s="3"/>
    </row>
    <row r="814" spans="2:2">
      <c r="B814" s="3"/>
    </row>
    <row r="815" spans="2:2">
      <c r="B815" s="3"/>
    </row>
    <row r="816" spans="2:2">
      <c r="B816" s="3"/>
    </row>
    <row r="817" spans="2:2">
      <c r="B817" s="3"/>
    </row>
    <row r="818" spans="2:2">
      <c r="B818" s="3"/>
    </row>
    <row r="819" spans="2:2">
      <c r="B819" s="3"/>
    </row>
    <row r="820" spans="2:2">
      <c r="B820" s="3"/>
    </row>
    <row r="821" spans="2:2">
      <c r="B821" s="3"/>
    </row>
    <row r="822" spans="2:2">
      <c r="B822" s="3"/>
    </row>
    <row r="823" spans="2:2">
      <c r="B823" s="3"/>
    </row>
    <row r="824" spans="2:2">
      <c r="B824" s="3"/>
    </row>
    <row r="825" spans="2:2">
      <c r="B825" s="3"/>
    </row>
    <row r="826" spans="2:2">
      <c r="B826" s="3"/>
    </row>
    <row r="827" spans="2:2">
      <c r="B827" s="3"/>
    </row>
    <row r="828" spans="2:2">
      <c r="B828" s="3"/>
    </row>
    <row r="829" spans="2:2">
      <c r="B829" s="3"/>
    </row>
    <row r="830" spans="2:2">
      <c r="B830" s="3"/>
    </row>
    <row r="831" spans="2:2">
      <c r="B831" s="3"/>
    </row>
    <row r="832" spans="2:2">
      <c r="B832" s="3"/>
    </row>
    <row r="833" spans="2:2">
      <c r="B833" s="3"/>
    </row>
    <row r="834" spans="2:2">
      <c r="B834" s="3"/>
    </row>
    <row r="835" spans="2:2">
      <c r="B835" s="3"/>
    </row>
    <row r="836" spans="2:2">
      <c r="B836" s="3"/>
    </row>
    <row r="837" spans="2:2">
      <c r="B837" s="3"/>
    </row>
    <row r="838" spans="2:2">
      <c r="B838" s="3"/>
    </row>
    <row r="839" spans="2:2">
      <c r="B839" s="3"/>
    </row>
    <row r="840" spans="2:2">
      <c r="B840" s="3"/>
    </row>
    <row r="841" spans="2:2">
      <c r="B841" s="3"/>
    </row>
    <row r="842" spans="2:2">
      <c r="B842" s="3"/>
    </row>
    <row r="843" spans="2:2">
      <c r="B843" s="3"/>
    </row>
    <row r="844" spans="2:2">
      <c r="B844" s="3"/>
    </row>
    <row r="845" spans="2:2">
      <c r="B845" s="3"/>
    </row>
    <row r="846" spans="2:2">
      <c r="B846" s="3"/>
    </row>
    <row r="847" spans="2:2">
      <c r="B847" s="3"/>
    </row>
    <row r="848" spans="2:2">
      <c r="B848" s="3"/>
    </row>
    <row r="849" spans="2:2">
      <c r="B849" s="3"/>
    </row>
    <row r="850" spans="2:2">
      <c r="B850" s="3"/>
    </row>
    <row r="851" spans="2:2">
      <c r="B851" s="3"/>
    </row>
    <row r="852" spans="2:2">
      <c r="B852" s="3"/>
    </row>
    <row r="853" spans="2:2">
      <c r="B853" s="3"/>
    </row>
    <row r="854" spans="2:2">
      <c r="B854" s="3"/>
    </row>
    <row r="855" spans="2:2">
      <c r="B855" s="3"/>
    </row>
    <row r="856" spans="2:2">
      <c r="B856" s="3"/>
    </row>
    <row r="857" spans="2:2">
      <c r="B857" s="3"/>
    </row>
    <row r="858" spans="2:2">
      <c r="B858" s="3"/>
    </row>
    <row r="859" spans="2:2">
      <c r="B859" s="3"/>
    </row>
    <row r="860" spans="2:2">
      <c r="B860" s="3"/>
    </row>
    <row r="861" spans="2:2">
      <c r="B861" s="3"/>
    </row>
    <row r="862" spans="2:2">
      <c r="B862" s="3"/>
    </row>
    <row r="863" spans="2:2">
      <c r="B863" s="3"/>
    </row>
    <row r="864" spans="2:2">
      <c r="B864" s="3"/>
    </row>
    <row r="865" spans="2:2">
      <c r="B865" s="3"/>
    </row>
    <row r="866" spans="2:2">
      <c r="B866" s="3"/>
    </row>
    <row r="867" spans="2:2">
      <c r="B867" s="3"/>
    </row>
    <row r="868" spans="2:2">
      <c r="B868" s="3"/>
    </row>
    <row r="869" spans="2:2">
      <c r="B869" s="3"/>
    </row>
    <row r="870" spans="2:2">
      <c r="B870" s="3"/>
    </row>
    <row r="871" spans="2:2">
      <c r="B871" s="3"/>
    </row>
    <row r="872" spans="2:2">
      <c r="B872" s="3"/>
    </row>
    <row r="873" spans="2:2">
      <c r="B873" s="3"/>
    </row>
    <row r="874" spans="2:2">
      <c r="B874" s="3"/>
    </row>
    <row r="875" spans="2:2">
      <c r="B875" s="3"/>
    </row>
    <row r="876" spans="2:2">
      <c r="B876" s="3"/>
    </row>
    <row r="877" spans="2:2">
      <c r="B877" s="3"/>
    </row>
    <row r="878" spans="2:2">
      <c r="B878" s="3"/>
    </row>
    <row r="879" spans="2:2">
      <c r="B879" s="3"/>
    </row>
    <row r="880" spans="2:2">
      <c r="B880" s="3"/>
    </row>
    <row r="881" spans="2:2">
      <c r="B881" s="3"/>
    </row>
    <row r="882" spans="2:2">
      <c r="B882" s="3"/>
    </row>
    <row r="883" spans="2:2">
      <c r="B883" s="3"/>
    </row>
    <row r="884" spans="2:2">
      <c r="B884" s="3"/>
    </row>
    <row r="885" spans="2:2">
      <c r="B885" s="3"/>
    </row>
    <row r="886" spans="2:2">
      <c r="B886" s="3"/>
    </row>
    <row r="887" spans="2:2">
      <c r="B887" s="3"/>
    </row>
    <row r="888" spans="2:2">
      <c r="B888" s="3"/>
    </row>
    <row r="889" spans="2:2">
      <c r="B889" s="3"/>
    </row>
    <row r="890" spans="2:2">
      <c r="B890" s="3"/>
    </row>
    <row r="891" spans="2:2">
      <c r="B891" s="3"/>
    </row>
    <row r="892" spans="2:2">
      <c r="B892" s="3"/>
    </row>
    <row r="893" spans="2:2">
      <c r="B893" s="3"/>
    </row>
    <row r="894" spans="2:2">
      <c r="B894" s="3"/>
    </row>
    <row r="895" spans="2:2">
      <c r="B895" s="3"/>
    </row>
    <row r="896" spans="2:2">
      <c r="B896" s="3"/>
    </row>
    <row r="897" spans="2:2">
      <c r="B897" s="3"/>
    </row>
    <row r="898" spans="2:2">
      <c r="B898" s="3"/>
    </row>
    <row r="899" spans="2:2">
      <c r="B899" s="3"/>
    </row>
    <row r="900" spans="2:2">
      <c r="B900" s="3"/>
    </row>
    <row r="901" spans="2:2">
      <c r="B901" s="3"/>
    </row>
    <row r="902" spans="2:2">
      <c r="B902" s="3"/>
    </row>
    <row r="903" spans="2:2">
      <c r="B903" s="3"/>
    </row>
    <row r="904" spans="2:2">
      <c r="B904" s="3"/>
    </row>
    <row r="905" spans="2:2">
      <c r="B905" s="3"/>
    </row>
    <row r="906" spans="2:2">
      <c r="B906" s="3"/>
    </row>
    <row r="907" spans="2:2">
      <c r="B907" s="3"/>
    </row>
    <row r="908" spans="2:2">
      <c r="B908" s="3"/>
    </row>
    <row r="909" spans="2:2">
      <c r="B909" s="3"/>
    </row>
    <row r="910" spans="2:2">
      <c r="B910" s="3"/>
    </row>
    <row r="911" spans="2:2">
      <c r="B911" s="3"/>
    </row>
    <row r="912" spans="2:2">
      <c r="B912" s="3"/>
    </row>
    <row r="913" spans="2:2">
      <c r="B913" s="3"/>
    </row>
    <row r="914" spans="2:2">
      <c r="B914" s="3"/>
    </row>
    <row r="915" spans="2:2">
      <c r="B915" s="3"/>
    </row>
    <row r="916" spans="2:2">
      <c r="B916" s="3"/>
    </row>
    <row r="917" spans="2:2">
      <c r="B917" s="3"/>
    </row>
    <row r="918" spans="2:2">
      <c r="B918" s="3"/>
    </row>
    <row r="919" spans="2:2">
      <c r="B919" s="3"/>
    </row>
    <row r="920" spans="2:2">
      <c r="B920" s="3"/>
    </row>
    <row r="921" spans="2:2">
      <c r="B921" s="3"/>
    </row>
    <row r="922" spans="2:2">
      <c r="B922" s="3"/>
    </row>
    <row r="923" spans="2:2">
      <c r="B923" s="3"/>
    </row>
    <row r="924" spans="2:2">
      <c r="B924" s="3"/>
    </row>
    <row r="925" spans="2:2">
      <c r="B925" s="3"/>
    </row>
    <row r="926" spans="2:2">
      <c r="B926" s="3"/>
    </row>
    <row r="927" spans="2:2">
      <c r="B927" s="3"/>
    </row>
    <row r="928" spans="2:2">
      <c r="B928" s="3"/>
    </row>
    <row r="929" spans="2:2">
      <c r="B929" s="3"/>
    </row>
    <row r="930" spans="2:2">
      <c r="B930" s="3"/>
    </row>
    <row r="931" spans="2:2">
      <c r="B931" s="3"/>
    </row>
    <row r="932" spans="2:2">
      <c r="B932" s="3"/>
    </row>
    <row r="933" spans="2:2">
      <c r="B933" s="3"/>
    </row>
    <row r="934" spans="2:2">
      <c r="B934" s="3"/>
    </row>
    <row r="935" spans="2:2">
      <c r="B935" s="3"/>
    </row>
    <row r="936" spans="2:2">
      <c r="B936" s="3"/>
    </row>
    <row r="937" spans="2:2">
      <c r="B937" s="3"/>
    </row>
    <row r="938" spans="2:2">
      <c r="B938" s="3"/>
    </row>
    <row r="939" spans="2:2">
      <c r="B939" s="3"/>
    </row>
    <row r="940" spans="2:2">
      <c r="B940" s="3"/>
    </row>
    <row r="941" spans="2:2">
      <c r="B941" s="3"/>
    </row>
    <row r="942" spans="2:2">
      <c r="B942" s="3"/>
    </row>
    <row r="943" spans="2:2">
      <c r="B943" s="3"/>
    </row>
    <row r="944" spans="2:2">
      <c r="B944" s="3"/>
    </row>
    <row r="945" spans="2:2">
      <c r="B945" s="3"/>
    </row>
    <row r="946" spans="2:2">
      <c r="B946" s="3"/>
    </row>
    <row r="947" spans="2:2">
      <c r="B947" s="3"/>
    </row>
    <row r="948" spans="2:2">
      <c r="B948" s="3"/>
    </row>
    <row r="949" spans="2:2">
      <c r="B949" s="3"/>
    </row>
    <row r="950" spans="2:2">
      <c r="B950" s="3"/>
    </row>
    <row r="951" spans="2:2">
      <c r="B951" s="3"/>
    </row>
    <row r="952" spans="2:2">
      <c r="B952" s="3"/>
    </row>
    <row r="953" spans="2:2">
      <c r="B953" s="3"/>
    </row>
    <row r="954" spans="2:2">
      <c r="B954" s="3"/>
    </row>
    <row r="955" spans="2:2">
      <c r="B955" s="3"/>
    </row>
    <row r="956" spans="2:2">
      <c r="B956" s="3"/>
    </row>
    <row r="957" spans="2:2">
      <c r="B957" s="3"/>
    </row>
    <row r="958" spans="2:2">
      <c r="B958" s="3"/>
    </row>
    <row r="959" spans="2:2">
      <c r="B959" s="3"/>
    </row>
    <row r="960" spans="2:2">
      <c r="B960" s="3"/>
    </row>
    <row r="961" spans="2:2">
      <c r="B961" s="3"/>
    </row>
    <row r="962" spans="2:2">
      <c r="B962" s="3"/>
    </row>
    <row r="963" spans="2:2">
      <c r="B963" s="3"/>
    </row>
    <row r="964" spans="2:2">
      <c r="B964" s="3"/>
    </row>
    <row r="965" spans="2:2">
      <c r="B965" s="3"/>
    </row>
    <row r="966" spans="2:2">
      <c r="B966" s="3"/>
    </row>
    <row r="967" spans="2:2">
      <c r="B967" s="3"/>
    </row>
    <row r="968" spans="2:2">
      <c r="B968" s="3"/>
    </row>
    <row r="969" spans="2:2">
      <c r="B969" s="3"/>
    </row>
    <row r="970" spans="2:2">
      <c r="B970" s="3"/>
    </row>
    <row r="971" spans="2:2">
      <c r="B971" s="3"/>
    </row>
    <row r="972" spans="2:2">
      <c r="B972" s="3"/>
    </row>
    <row r="973" spans="2:2">
      <c r="B973" s="3"/>
    </row>
    <row r="974" spans="2:2">
      <c r="B974" s="3"/>
    </row>
    <row r="975" spans="2:2">
      <c r="B975" s="3"/>
    </row>
    <row r="976" spans="2:2">
      <c r="B976" s="3"/>
    </row>
    <row r="977" spans="2:2">
      <c r="B977" s="3"/>
    </row>
    <row r="978" spans="2:2">
      <c r="B978" s="3"/>
    </row>
    <row r="979" spans="2:2">
      <c r="B979" s="3"/>
    </row>
    <row r="980" spans="2:2">
      <c r="B980" s="3"/>
    </row>
    <row r="981" spans="2:2">
      <c r="B981" s="3"/>
    </row>
    <row r="982" spans="2:2">
      <c r="B982" s="3"/>
    </row>
    <row r="983" spans="2:2">
      <c r="B983" s="3"/>
    </row>
    <row r="984" spans="2:2">
      <c r="B984" s="3"/>
    </row>
    <row r="985" spans="2:2">
      <c r="B985" s="3"/>
    </row>
    <row r="986" spans="2:2">
      <c r="B986" s="3"/>
    </row>
    <row r="987" spans="2:2">
      <c r="B987" s="3"/>
    </row>
    <row r="988" spans="2:2">
      <c r="B988" s="3"/>
    </row>
    <row r="989" spans="2:2">
      <c r="B989" s="3"/>
    </row>
    <row r="990" spans="2:2">
      <c r="B990" s="3"/>
    </row>
    <row r="991" spans="2:2">
      <c r="B991" s="3"/>
    </row>
    <row r="992" spans="2:2">
      <c r="B992" s="3"/>
    </row>
    <row r="993" spans="2:2">
      <c r="B993" s="3"/>
    </row>
    <row r="994" spans="2:2">
      <c r="B994" s="3"/>
    </row>
    <row r="995" spans="2:2">
      <c r="B995" s="3"/>
    </row>
    <row r="996" spans="2:2">
      <c r="B996" s="3"/>
    </row>
    <row r="997" spans="2:2">
      <c r="B997" s="3"/>
    </row>
    <row r="998" spans="2:2">
      <c r="B998" s="3"/>
    </row>
    <row r="999" spans="2:2">
      <c r="B999" s="3"/>
    </row>
    <row r="1000" spans="2:2">
      <c r="B1000" s="3"/>
    </row>
    <row r="1001" spans="2:2">
      <c r="B1001" s="3"/>
    </row>
    <row r="1002" spans="2:2">
      <c r="B1002" s="3"/>
    </row>
    <row r="1003" spans="2:2">
      <c r="B1003" s="3"/>
    </row>
    <row r="1004" spans="2:2">
      <c r="B1004" s="3"/>
    </row>
    <row r="1005" spans="2:2">
      <c r="B1005" s="3"/>
    </row>
    <row r="1006" spans="2:2">
      <c r="B1006" s="3"/>
    </row>
    <row r="1007" spans="2:2">
      <c r="B1007" s="3"/>
    </row>
    <row r="1008" spans="2:2">
      <c r="B1008" s="3"/>
    </row>
    <row r="1009" spans="2:2">
      <c r="B1009" s="3"/>
    </row>
    <row r="1010" spans="2:2">
      <c r="B1010" s="3"/>
    </row>
    <row r="1011" spans="2:2">
      <c r="B1011" s="3"/>
    </row>
    <row r="1012" spans="2:2">
      <c r="B1012" s="3"/>
    </row>
    <row r="1013" spans="2:2">
      <c r="B1013" s="3"/>
    </row>
    <row r="1014" spans="2:2">
      <c r="B1014" s="3"/>
    </row>
    <row r="1015" spans="2:2">
      <c r="B1015" s="3"/>
    </row>
    <row r="1016" spans="2:2">
      <c r="B1016" s="3"/>
    </row>
    <row r="1017" spans="2:2">
      <c r="B1017" s="3"/>
    </row>
    <row r="1018" spans="2:2">
      <c r="B1018" s="3"/>
    </row>
    <row r="1019" spans="2:2">
      <c r="B1019" s="3"/>
    </row>
    <row r="1020" spans="2:2">
      <c r="B1020" s="3"/>
    </row>
    <row r="1021" spans="2:2">
      <c r="B1021" s="3"/>
    </row>
    <row r="1022" spans="2:2">
      <c r="B1022" s="3"/>
    </row>
    <row r="1023" spans="2:2">
      <c r="B1023" s="3"/>
    </row>
    <row r="1024" spans="2:2">
      <c r="B1024" s="3"/>
    </row>
    <row r="1025" spans="2:2">
      <c r="B1025" s="3"/>
    </row>
    <row r="1026" spans="2:2">
      <c r="B1026" s="3"/>
    </row>
    <row r="1027" spans="2:2">
      <c r="B1027" s="3"/>
    </row>
    <row r="1028" spans="2:2">
      <c r="B1028" s="3"/>
    </row>
    <row r="1029" spans="2:2">
      <c r="B1029" s="3"/>
    </row>
    <row r="1030" spans="2:2">
      <c r="B1030" s="3"/>
    </row>
    <row r="1031" spans="2:2">
      <c r="B1031" s="3"/>
    </row>
    <row r="1032" spans="2:2">
      <c r="B1032" s="3"/>
    </row>
    <row r="1033" spans="2:2">
      <c r="B1033" s="3"/>
    </row>
    <row r="1034" spans="2:2">
      <c r="B1034" s="3"/>
    </row>
    <row r="1035" spans="2:2">
      <c r="B1035" s="3"/>
    </row>
    <row r="1036" spans="2:2">
      <c r="B1036" s="3"/>
    </row>
    <row r="1037" spans="2:2">
      <c r="B1037" s="3"/>
    </row>
    <row r="1038" spans="2:2">
      <c r="B1038" s="3"/>
    </row>
    <row r="1039" spans="2:2">
      <c r="B1039" s="3"/>
    </row>
    <row r="1040" spans="2:2">
      <c r="B1040" s="3"/>
    </row>
    <row r="1041" spans="2:2">
      <c r="B1041" s="3"/>
    </row>
    <row r="1042" spans="2:2">
      <c r="B1042" s="3"/>
    </row>
    <row r="1043" spans="2:2">
      <c r="B1043" s="3"/>
    </row>
    <row r="1044" spans="2:2">
      <c r="B1044" s="3"/>
    </row>
    <row r="1045" spans="2:2">
      <c r="B1045" s="3"/>
    </row>
    <row r="1046" spans="2:2">
      <c r="B1046" s="3"/>
    </row>
    <row r="1047" spans="2:2">
      <c r="B1047" s="3"/>
    </row>
    <row r="1048" spans="2:2">
      <c r="B1048" s="3"/>
    </row>
    <row r="1049" spans="2:2">
      <c r="B1049" s="3"/>
    </row>
    <row r="1050" spans="2:2">
      <c r="B1050" s="3"/>
    </row>
    <row r="1051" spans="2:2">
      <c r="B1051" s="3"/>
    </row>
    <row r="1052" spans="2:2">
      <c r="B1052" s="3"/>
    </row>
    <row r="1053" spans="2:2">
      <c r="B1053" s="3"/>
    </row>
    <row r="1054" spans="2:2">
      <c r="B1054" s="3"/>
    </row>
    <row r="1055" spans="2:2">
      <c r="B1055" s="3"/>
    </row>
    <row r="1056" spans="2:2">
      <c r="B1056" s="3"/>
    </row>
    <row r="1057" spans="2:2">
      <c r="B1057" s="3"/>
    </row>
    <row r="1058" spans="2:2">
      <c r="B1058" s="3"/>
    </row>
    <row r="1059" spans="2:2">
      <c r="B1059" s="3"/>
    </row>
    <row r="1060" spans="2:2">
      <c r="B1060" s="3"/>
    </row>
    <row r="1061" spans="2:2">
      <c r="B1061" s="3"/>
    </row>
    <row r="1062" spans="2:2">
      <c r="B1062" s="3"/>
    </row>
    <row r="1063" spans="2:2">
      <c r="B1063" s="3"/>
    </row>
    <row r="1064" spans="2:2">
      <c r="B1064" s="3"/>
    </row>
    <row r="1065" spans="2:2">
      <c r="B1065" s="3"/>
    </row>
    <row r="1066" spans="2:2">
      <c r="B1066" s="3"/>
    </row>
    <row r="1067" spans="2:2">
      <c r="B1067" s="3"/>
    </row>
    <row r="1068" spans="2:2">
      <c r="B1068" s="3"/>
    </row>
    <row r="1069" spans="2:2">
      <c r="B1069" s="3"/>
    </row>
    <row r="1070" spans="2:2">
      <c r="B1070" s="3"/>
    </row>
    <row r="1071" spans="2:2">
      <c r="B1071" s="3"/>
    </row>
    <row r="1072" spans="2:2">
      <c r="B1072" s="3"/>
    </row>
    <row r="1073" spans="2:2">
      <c r="B1073" s="3"/>
    </row>
    <row r="1074" spans="2:2">
      <c r="B1074" s="3"/>
    </row>
    <row r="1075" spans="2:2">
      <c r="B1075" s="3"/>
    </row>
    <row r="1076" spans="2:2">
      <c r="B1076" s="3"/>
    </row>
    <row r="1077" spans="2:2">
      <c r="B1077" s="3"/>
    </row>
    <row r="1078" spans="2:2">
      <c r="B1078" s="3"/>
    </row>
    <row r="1079" spans="2:2">
      <c r="B1079" s="3"/>
    </row>
    <row r="1080" spans="2:2">
      <c r="B1080" s="3"/>
    </row>
    <row r="1081" spans="2:2">
      <c r="B1081" s="3"/>
    </row>
    <row r="1082" spans="2:2">
      <c r="B1082" s="3"/>
    </row>
    <row r="1083" spans="2:2">
      <c r="B1083" s="3"/>
    </row>
    <row r="1084" spans="2:2">
      <c r="B1084" s="3"/>
    </row>
    <row r="1085" spans="2:2">
      <c r="B1085" s="3"/>
    </row>
    <row r="1086" spans="2:2">
      <c r="B1086" s="3"/>
    </row>
    <row r="1087" spans="2:2">
      <c r="B1087" s="3"/>
    </row>
    <row r="1088" spans="2:2">
      <c r="B1088" s="3"/>
    </row>
    <row r="1089" spans="2:2">
      <c r="B1089" s="3"/>
    </row>
    <row r="1090" spans="2:2">
      <c r="B1090" s="3"/>
    </row>
    <row r="1091" spans="2:2">
      <c r="B1091" s="3"/>
    </row>
    <row r="1092" spans="2:2">
      <c r="B1092" s="3"/>
    </row>
    <row r="1093" spans="2:2">
      <c r="B1093" s="3"/>
    </row>
    <row r="1094" spans="2:2">
      <c r="B1094" s="3"/>
    </row>
    <row r="1095" spans="2:2">
      <c r="B1095" s="3"/>
    </row>
    <row r="1096" spans="2:2">
      <c r="B1096" s="3"/>
    </row>
    <row r="1097" spans="2:2">
      <c r="B1097" s="3"/>
    </row>
    <row r="1098" spans="2:2">
      <c r="B1098" s="3"/>
    </row>
    <row r="1099" spans="2:2">
      <c r="B1099" s="3"/>
    </row>
    <row r="1100" spans="2:2">
      <c r="B1100" s="3"/>
    </row>
    <row r="1101" spans="2:2">
      <c r="B1101" s="3"/>
    </row>
    <row r="1102" spans="2:2">
      <c r="B1102" s="3"/>
    </row>
    <row r="1103" spans="2:2">
      <c r="B1103" s="3"/>
    </row>
    <row r="1104" spans="2:2">
      <c r="B1104" s="3"/>
    </row>
    <row r="1105" spans="2:2">
      <c r="B1105" s="3"/>
    </row>
    <row r="1106" spans="2:2">
      <c r="B1106" s="3"/>
    </row>
    <row r="1107" spans="2:2">
      <c r="B1107" s="3"/>
    </row>
    <row r="1108" spans="2:2">
      <c r="B1108" s="3"/>
    </row>
    <row r="1109" spans="2:2">
      <c r="B1109" s="3"/>
    </row>
    <row r="1110" spans="2:2">
      <c r="B1110" s="3"/>
    </row>
    <row r="1111" spans="2:2">
      <c r="B1111" s="3"/>
    </row>
    <row r="1112" spans="2:2">
      <c r="B1112" s="3"/>
    </row>
    <row r="1113" spans="2:2">
      <c r="B1113" s="3"/>
    </row>
    <row r="1114" spans="2:2">
      <c r="B1114" s="3"/>
    </row>
    <row r="1115" spans="2:2">
      <c r="B1115" s="3"/>
    </row>
    <row r="1116" spans="2:2">
      <c r="B1116" s="3"/>
    </row>
    <row r="1117" spans="2:2">
      <c r="B1117" s="3"/>
    </row>
    <row r="1118" spans="2:2">
      <c r="B1118" s="3"/>
    </row>
    <row r="1119" spans="2:2">
      <c r="B1119" s="3"/>
    </row>
    <row r="1120" spans="2:2">
      <c r="B1120" s="3"/>
    </row>
    <row r="1121" spans="2:2">
      <c r="B1121" s="3"/>
    </row>
    <row r="1122" spans="2:2">
      <c r="B1122" s="3"/>
    </row>
    <row r="1123" spans="2:2">
      <c r="B1123" s="3"/>
    </row>
    <row r="1124" spans="2:2">
      <c r="B1124" s="3"/>
    </row>
    <row r="1125" spans="2:2">
      <c r="B1125" s="3"/>
    </row>
    <row r="1126" spans="2:2">
      <c r="B1126" s="3"/>
    </row>
    <row r="1127" spans="2:2">
      <c r="B1127" s="3"/>
    </row>
    <row r="1128" spans="2:2">
      <c r="B1128" s="3"/>
    </row>
    <row r="1129" spans="2:2">
      <c r="B1129" s="3"/>
    </row>
    <row r="1130" spans="2:2">
      <c r="B1130" s="3"/>
    </row>
    <row r="1131" spans="2:2">
      <c r="B1131" s="3"/>
    </row>
    <row r="1132" spans="2:2">
      <c r="B1132" s="3"/>
    </row>
    <row r="1133" spans="2:2">
      <c r="B1133" s="3"/>
    </row>
    <row r="1134" spans="2:2">
      <c r="B1134" s="3"/>
    </row>
    <row r="1135" spans="2:2">
      <c r="B1135" s="3"/>
    </row>
    <row r="1136" spans="2:2">
      <c r="B1136" s="3"/>
    </row>
    <row r="1137" spans="2:2">
      <c r="B1137" s="3"/>
    </row>
    <row r="1138" spans="2:2">
      <c r="B1138" s="3"/>
    </row>
    <row r="1139" spans="2:2">
      <c r="B1139" s="3"/>
    </row>
    <row r="1140" spans="2:2">
      <c r="B1140" s="3"/>
    </row>
    <row r="1141" spans="2:2">
      <c r="B1141" s="3"/>
    </row>
    <row r="1142" spans="2:2">
      <c r="B1142" s="3"/>
    </row>
    <row r="1143" spans="2:2">
      <c r="B1143" s="3"/>
    </row>
    <row r="1144" spans="2:2">
      <c r="B1144" s="3"/>
    </row>
    <row r="1145" spans="2:2">
      <c r="B1145" s="3"/>
    </row>
    <row r="1146" spans="2:2">
      <c r="B1146" s="3"/>
    </row>
    <row r="1147" spans="2:2">
      <c r="B1147" s="3"/>
    </row>
    <row r="1148" spans="2:2">
      <c r="B1148" s="3"/>
    </row>
    <row r="1149" spans="2:2">
      <c r="B1149" s="3"/>
    </row>
    <row r="1150" spans="2:2">
      <c r="B1150" s="3"/>
    </row>
    <row r="1151" spans="2:2">
      <c r="B1151" s="3"/>
    </row>
    <row r="1152" spans="2:2">
      <c r="B1152" s="3"/>
    </row>
    <row r="1153" spans="2:2">
      <c r="B1153" s="3"/>
    </row>
    <row r="1154" spans="2:2">
      <c r="B1154" s="3"/>
    </row>
    <row r="1155" spans="2:2">
      <c r="B1155" s="3"/>
    </row>
    <row r="1156" spans="2:2">
      <c r="B1156" s="3"/>
    </row>
    <row r="1157" spans="2:2">
      <c r="B1157" s="3"/>
    </row>
    <row r="1158" spans="2:2">
      <c r="B1158" s="3"/>
    </row>
    <row r="1159" spans="2:2">
      <c r="B1159" s="3"/>
    </row>
    <row r="1160" spans="2:2">
      <c r="B1160" s="3"/>
    </row>
    <row r="1161" spans="2:2">
      <c r="B1161" s="3"/>
    </row>
    <row r="1162" spans="2:2">
      <c r="B1162" s="3"/>
    </row>
    <row r="1163" spans="2:2">
      <c r="B1163" s="3"/>
    </row>
    <row r="1164" spans="2:2">
      <c r="B1164" s="3"/>
    </row>
    <row r="1165" spans="2:2">
      <c r="B1165" s="3"/>
    </row>
    <row r="1166" spans="2:2">
      <c r="B1166" s="3"/>
    </row>
    <row r="1167" spans="2:2">
      <c r="B1167" s="3"/>
    </row>
    <row r="1168" spans="2:2">
      <c r="B1168" s="3"/>
    </row>
    <row r="1169" spans="2:2">
      <c r="B1169" s="3"/>
    </row>
    <row r="1170" spans="2:2">
      <c r="B1170" s="3"/>
    </row>
    <row r="1171" spans="2:2">
      <c r="B1171" s="3"/>
    </row>
    <row r="1172" spans="2:2">
      <c r="B1172" s="3"/>
    </row>
    <row r="1173" spans="2:2">
      <c r="B1173" s="3"/>
    </row>
    <row r="1174" spans="2:2">
      <c r="B1174" s="3"/>
    </row>
    <row r="1175" spans="2:2">
      <c r="B1175" s="3"/>
    </row>
    <row r="1176" spans="2:2">
      <c r="B1176" s="3"/>
    </row>
    <row r="1177" spans="2:2">
      <c r="B1177" s="3"/>
    </row>
    <row r="1178" spans="2:2">
      <c r="B1178" s="3"/>
    </row>
    <row r="1179" spans="2:2">
      <c r="B1179" s="3"/>
    </row>
    <row r="1180" spans="2:2">
      <c r="B1180" s="3"/>
    </row>
    <row r="1181" spans="2:2">
      <c r="B1181" s="3"/>
    </row>
    <row r="1182" spans="2:2">
      <c r="B1182" s="3"/>
    </row>
    <row r="1183" spans="2:2">
      <c r="B1183" s="3"/>
    </row>
    <row r="1184" spans="2:2">
      <c r="B1184" s="3"/>
    </row>
    <row r="1185" spans="2:2">
      <c r="B1185" s="3"/>
    </row>
    <row r="1186" spans="2:2">
      <c r="B1186" s="3"/>
    </row>
    <row r="1187" spans="2:2">
      <c r="B1187" s="3"/>
    </row>
    <row r="1188" spans="2:2">
      <c r="B1188" s="3"/>
    </row>
    <row r="1189" spans="2:2">
      <c r="B1189" s="3"/>
    </row>
    <row r="1190" spans="2:2">
      <c r="B1190" s="3"/>
    </row>
    <row r="1191" spans="2:2">
      <c r="B1191" s="3"/>
    </row>
    <row r="1192" spans="2:2">
      <c r="B1192" s="3"/>
    </row>
    <row r="1193" spans="2:2">
      <c r="B1193" s="3"/>
    </row>
    <row r="1194" spans="2:2">
      <c r="B1194" s="3"/>
    </row>
    <row r="1195" spans="2:2">
      <c r="B1195" s="3"/>
    </row>
    <row r="1196" spans="2:2">
      <c r="B1196" s="3"/>
    </row>
    <row r="1197" spans="2:2">
      <c r="B1197" s="3"/>
    </row>
    <row r="1198" spans="2:2">
      <c r="B1198" s="3"/>
    </row>
    <row r="1199" spans="2:2">
      <c r="B1199" s="3"/>
    </row>
    <row r="1200" spans="2:2">
      <c r="B1200" s="3"/>
    </row>
    <row r="1201" spans="2:2">
      <c r="B1201" s="3"/>
    </row>
    <row r="1202" spans="2:2">
      <c r="B1202" s="3"/>
    </row>
    <row r="1203" spans="2:2">
      <c r="B1203" s="3"/>
    </row>
    <row r="1204" spans="2:2">
      <c r="B1204" s="3"/>
    </row>
    <row r="1205" spans="2:2">
      <c r="B1205" s="3"/>
    </row>
    <row r="1206" spans="2:2">
      <c r="B1206" s="3"/>
    </row>
    <row r="1207" spans="2:2">
      <c r="B1207" s="3"/>
    </row>
    <row r="1208" spans="2:2">
      <c r="B1208" s="3"/>
    </row>
    <row r="1209" spans="2:2">
      <c r="B1209" s="3"/>
    </row>
    <row r="1210" spans="2:2">
      <c r="B1210" s="3"/>
    </row>
    <row r="1211" spans="2:2">
      <c r="B1211" s="3"/>
    </row>
    <row r="1212" spans="2:2">
      <c r="B1212" s="3"/>
    </row>
    <row r="1213" spans="2:2">
      <c r="B1213" s="3"/>
    </row>
    <row r="1214" spans="2:2">
      <c r="B1214" s="3"/>
    </row>
    <row r="1215" spans="2:2">
      <c r="B1215" s="3"/>
    </row>
    <row r="1216" spans="2:2">
      <c r="B1216" s="3"/>
    </row>
    <row r="1217" spans="2:2">
      <c r="B1217" s="3"/>
    </row>
    <row r="1218" spans="2:2">
      <c r="B1218" s="3"/>
    </row>
    <row r="1219" spans="2:2">
      <c r="B1219" s="3"/>
    </row>
    <row r="1220" spans="2:2">
      <c r="B1220" s="3"/>
    </row>
    <row r="1221" spans="2:2">
      <c r="B1221" s="3"/>
    </row>
    <row r="1222" spans="2:2">
      <c r="B1222" s="3"/>
    </row>
    <row r="1223" spans="2:2">
      <c r="B1223" s="3"/>
    </row>
    <row r="1224" spans="2:2">
      <c r="B1224" s="3"/>
    </row>
    <row r="1225" spans="2:2">
      <c r="B1225" s="3"/>
    </row>
    <row r="1226" spans="2:2">
      <c r="B1226" s="3"/>
    </row>
    <row r="1227" spans="2:2">
      <c r="B1227" s="3"/>
    </row>
    <row r="1228" spans="2:2">
      <c r="B1228" s="3"/>
    </row>
    <row r="1229" spans="2:2">
      <c r="B1229" s="3"/>
    </row>
    <row r="1230" spans="2:2">
      <c r="B1230" s="3"/>
    </row>
    <row r="1231" spans="2:2">
      <c r="B1231" s="3"/>
    </row>
    <row r="1232" spans="2:2">
      <c r="B1232" s="3"/>
    </row>
    <row r="1233" spans="2:2">
      <c r="B1233" s="3"/>
    </row>
    <row r="1234" spans="2:2">
      <c r="B1234" s="3"/>
    </row>
    <row r="1235" spans="2:2">
      <c r="B1235" s="3"/>
    </row>
    <row r="1236" spans="2:2">
      <c r="B1236" s="3"/>
    </row>
    <row r="1237" spans="2:2">
      <c r="B1237" s="3"/>
    </row>
    <row r="1238" spans="2:2">
      <c r="B1238" s="3"/>
    </row>
    <row r="1239" spans="2:2">
      <c r="B1239" s="3"/>
    </row>
    <row r="1240" spans="2:2">
      <c r="B1240" s="3"/>
    </row>
    <row r="1241" spans="2:2">
      <c r="B1241" s="3"/>
    </row>
    <row r="1242" spans="2:2">
      <c r="B1242" s="3"/>
    </row>
    <row r="1243" spans="2:2">
      <c r="B1243" s="3"/>
    </row>
    <row r="1244" spans="2:2">
      <c r="B1244" s="3"/>
    </row>
    <row r="1245" spans="2:2">
      <c r="B1245" s="3"/>
    </row>
    <row r="1246" spans="2:2">
      <c r="B1246" s="3"/>
    </row>
    <row r="1247" spans="2:2">
      <c r="B1247" s="3"/>
    </row>
    <row r="1248" spans="2:2">
      <c r="B1248" s="3"/>
    </row>
    <row r="1249" spans="2:2">
      <c r="B1249" s="3"/>
    </row>
    <row r="1250" spans="2:2">
      <c r="B1250" s="3"/>
    </row>
    <row r="1251" spans="2:2">
      <c r="B1251" s="3"/>
    </row>
    <row r="1252" spans="2:2">
      <c r="B1252" s="3"/>
    </row>
    <row r="1253" spans="2:2">
      <c r="B1253" s="3"/>
    </row>
    <row r="1254" spans="2:2">
      <c r="B1254" s="3"/>
    </row>
    <row r="1255" spans="2:2">
      <c r="B1255" s="3"/>
    </row>
    <row r="1256" spans="2:2">
      <c r="B1256" s="3"/>
    </row>
    <row r="1257" spans="2:2">
      <c r="B1257" s="3"/>
    </row>
    <row r="1258" spans="2:2">
      <c r="B1258" s="3"/>
    </row>
    <row r="1259" spans="2:2">
      <c r="B1259" s="3"/>
    </row>
    <row r="1260" spans="2:2">
      <c r="B1260" s="3"/>
    </row>
    <row r="1261" spans="2:2">
      <c r="B1261" s="3"/>
    </row>
    <row r="1262" spans="2:2">
      <c r="B1262" s="3"/>
    </row>
    <row r="1263" spans="2:2">
      <c r="B1263" s="3"/>
    </row>
    <row r="1264" spans="2:2">
      <c r="B1264" s="3"/>
    </row>
    <row r="1265" spans="2:2">
      <c r="B1265" s="3"/>
    </row>
    <row r="1266" spans="2:2">
      <c r="B1266" s="3"/>
    </row>
    <row r="1267" spans="2:2">
      <c r="B1267" s="3"/>
    </row>
    <row r="1268" spans="2:2">
      <c r="B1268" s="3"/>
    </row>
    <row r="1269" spans="2:2">
      <c r="B1269" s="3"/>
    </row>
    <row r="1270" spans="2:2">
      <c r="B1270" s="3"/>
    </row>
    <row r="1271" spans="2:2">
      <c r="B1271" s="3"/>
    </row>
    <row r="1272" spans="2:2">
      <c r="B1272" s="3"/>
    </row>
    <row r="1273" spans="2:2">
      <c r="B1273" s="3"/>
    </row>
    <row r="1274" spans="2:2">
      <c r="B1274" s="3"/>
    </row>
    <row r="1275" spans="2:2">
      <c r="B1275" s="3"/>
    </row>
    <row r="1276" spans="2:2">
      <c r="B1276" s="3"/>
    </row>
    <row r="1277" spans="2:2">
      <c r="B1277" s="3"/>
    </row>
    <row r="1278" spans="2:2">
      <c r="B1278" s="3"/>
    </row>
    <row r="1279" spans="2:2">
      <c r="B1279" s="3"/>
    </row>
    <row r="1280" spans="2:2">
      <c r="B1280" s="3"/>
    </row>
    <row r="1281" spans="2:2">
      <c r="B1281" s="3"/>
    </row>
    <row r="1282" spans="2:2">
      <c r="B1282" s="3"/>
    </row>
    <row r="1283" spans="2:2">
      <c r="B1283" s="3"/>
    </row>
    <row r="1284" spans="2:2">
      <c r="B1284" s="3"/>
    </row>
    <row r="1285" spans="2:2">
      <c r="B1285" s="3"/>
    </row>
    <row r="1286" spans="2:2">
      <c r="B1286" s="3"/>
    </row>
    <row r="1287" spans="2:2">
      <c r="B1287" s="3"/>
    </row>
    <row r="1288" spans="2:2">
      <c r="B1288" s="3"/>
    </row>
    <row r="1289" spans="2:2">
      <c r="B1289" s="3"/>
    </row>
    <row r="1290" spans="2:2">
      <c r="B1290" s="3"/>
    </row>
    <row r="1291" spans="2:2">
      <c r="B1291" s="3"/>
    </row>
    <row r="1292" spans="2:2">
      <c r="B1292" s="3"/>
    </row>
    <row r="1293" spans="2:2">
      <c r="B1293" s="3"/>
    </row>
    <row r="1294" spans="2:2">
      <c r="B1294" s="3"/>
    </row>
    <row r="1295" spans="2:2">
      <c r="B1295" s="3"/>
    </row>
    <row r="1296" spans="2:2">
      <c r="B1296" s="3"/>
    </row>
    <row r="1297" spans="2:2">
      <c r="B1297" s="3"/>
    </row>
    <row r="1298" spans="2:2">
      <c r="B1298" s="3"/>
    </row>
    <row r="1299" spans="2:2">
      <c r="B1299" s="3"/>
    </row>
    <row r="1300" spans="2:2">
      <c r="B1300" s="3"/>
    </row>
    <row r="1301" spans="2:2">
      <c r="B1301" s="3"/>
    </row>
    <row r="1302" spans="2:2">
      <c r="B1302" s="3"/>
    </row>
    <row r="1303" spans="2:2">
      <c r="B1303" s="3"/>
    </row>
    <row r="1304" spans="2:2">
      <c r="B1304" s="3"/>
    </row>
    <row r="1305" spans="2:2">
      <c r="B1305" s="3"/>
    </row>
    <row r="1306" spans="2:2">
      <c r="B1306" s="3"/>
    </row>
    <row r="1307" spans="2:2">
      <c r="B1307" s="3"/>
    </row>
    <row r="1308" spans="2:2">
      <c r="B1308" s="3"/>
    </row>
    <row r="1309" spans="2:2">
      <c r="B1309" s="3"/>
    </row>
    <row r="1310" spans="2:2">
      <c r="B1310" s="3"/>
    </row>
    <row r="1311" spans="2:2">
      <c r="B1311" s="3"/>
    </row>
    <row r="1312" spans="2:2">
      <c r="B1312" s="3"/>
    </row>
    <row r="1313" spans="2:2">
      <c r="B1313" s="3"/>
    </row>
    <row r="1314" spans="2:2">
      <c r="B1314" s="3"/>
    </row>
    <row r="1315" spans="2:2">
      <c r="B1315" s="3"/>
    </row>
    <row r="1316" spans="2:2">
      <c r="B1316" s="3"/>
    </row>
    <row r="1317" spans="2:2">
      <c r="B1317" s="3"/>
    </row>
    <row r="1318" spans="2:2">
      <c r="B1318" s="3"/>
    </row>
    <row r="1319" spans="2:2">
      <c r="B1319" s="3"/>
    </row>
    <row r="1320" spans="2:2">
      <c r="B1320" s="3"/>
    </row>
    <row r="1321" spans="2:2">
      <c r="B1321" s="3"/>
    </row>
    <row r="1322" spans="2:2">
      <c r="B1322" s="3"/>
    </row>
    <row r="1323" spans="2:2">
      <c r="B1323" s="3"/>
    </row>
    <row r="1324" spans="2:2">
      <c r="B1324" s="3"/>
    </row>
    <row r="1325" spans="2:2">
      <c r="B1325" s="3"/>
    </row>
    <row r="1326" spans="2:2">
      <c r="B1326" s="3"/>
    </row>
    <row r="1327" spans="2:2">
      <c r="B1327" s="3"/>
    </row>
    <row r="1328" spans="2:2">
      <c r="B1328" s="3"/>
    </row>
    <row r="1329" spans="2:2">
      <c r="B1329" s="3"/>
    </row>
    <row r="1330" spans="2:2">
      <c r="B1330" s="3"/>
    </row>
    <row r="1331" spans="2:2">
      <c r="B1331" s="3"/>
    </row>
    <row r="1332" spans="2:2">
      <c r="B1332" s="3"/>
    </row>
    <row r="1333" spans="2:2">
      <c r="B1333" s="3"/>
    </row>
    <row r="1334" spans="2:2">
      <c r="B1334" s="3"/>
    </row>
    <row r="1335" spans="2:2">
      <c r="B1335" s="3"/>
    </row>
    <row r="1336" spans="2:2">
      <c r="B1336" s="3"/>
    </row>
    <row r="1337" spans="2:2">
      <c r="B1337" s="3"/>
    </row>
    <row r="1338" spans="2:2">
      <c r="B1338" s="3"/>
    </row>
    <row r="1339" spans="2:2">
      <c r="B1339" s="3"/>
    </row>
    <row r="1340" spans="2:2">
      <c r="B1340" s="3"/>
    </row>
    <row r="1341" spans="2:2">
      <c r="B1341" s="3"/>
    </row>
    <row r="1342" spans="2:2">
      <c r="B1342" s="3"/>
    </row>
    <row r="1343" spans="2:2">
      <c r="B1343" s="3"/>
    </row>
    <row r="1344" spans="2:2">
      <c r="B1344" s="3"/>
    </row>
    <row r="1345" spans="2:2">
      <c r="B1345" s="3"/>
    </row>
    <row r="1346" spans="2:2">
      <c r="B1346" s="3"/>
    </row>
    <row r="1347" spans="2:2">
      <c r="B1347" s="3"/>
    </row>
    <row r="1348" spans="2:2">
      <c r="B1348" s="3"/>
    </row>
    <row r="1349" spans="2:2">
      <c r="B1349" s="3"/>
    </row>
    <row r="1350" spans="2:2">
      <c r="B1350" s="3"/>
    </row>
    <row r="1351" spans="2:2">
      <c r="B1351" s="3"/>
    </row>
    <row r="1352" spans="2:2">
      <c r="B1352" s="3"/>
    </row>
    <row r="1353" spans="2:2">
      <c r="B1353" s="3"/>
    </row>
    <row r="1354" spans="2:2">
      <c r="B1354" s="3"/>
    </row>
    <row r="1355" spans="2:2">
      <c r="B1355" s="3"/>
    </row>
    <row r="1356" spans="2:2">
      <c r="B1356" s="3"/>
    </row>
    <row r="1357" spans="2:2">
      <c r="B1357" s="3"/>
    </row>
    <row r="1358" spans="2:2">
      <c r="B1358" s="3"/>
    </row>
    <row r="1359" spans="2:2">
      <c r="B1359" s="3"/>
    </row>
    <row r="1360" spans="2:2">
      <c r="B1360" s="3"/>
    </row>
    <row r="1361" spans="2:2">
      <c r="B1361" s="3"/>
    </row>
    <row r="1362" spans="2:2">
      <c r="B1362" s="3"/>
    </row>
    <row r="1363" spans="2:2">
      <c r="B1363" s="3"/>
    </row>
    <row r="1364" spans="2:2">
      <c r="B1364" s="3"/>
    </row>
    <row r="1365" spans="2:2">
      <c r="B1365" s="3"/>
    </row>
    <row r="1366" spans="2:2">
      <c r="B1366" s="3"/>
    </row>
    <row r="1367" spans="2:2">
      <c r="B1367" s="3"/>
    </row>
    <row r="1368" spans="2:2">
      <c r="B1368" s="3"/>
    </row>
    <row r="1369" spans="2:2">
      <c r="B1369" s="3"/>
    </row>
    <row r="1370" spans="2:2">
      <c r="B1370" s="3"/>
    </row>
    <row r="1371" spans="2:2">
      <c r="B1371" s="3"/>
    </row>
    <row r="1372" spans="2:2">
      <c r="B1372" s="3"/>
    </row>
    <row r="1373" spans="2:2">
      <c r="B1373" s="3"/>
    </row>
    <row r="1374" spans="2:2">
      <c r="B1374" s="3"/>
    </row>
    <row r="1375" spans="2:2">
      <c r="B1375" s="3"/>
    </row>
    <row r="1376" spans="2:2">
      <c r="B1376" s="3"/>
    </row>
    <row r="1377" spans="2:2">
      <c r="B1377" s="3"/>
    </row>
    <row r="1378" spans="2:2">
      <c r="B1378" s="3"/>
    </row>
    <row r="1379" spans="2:2">
      <c r="B1379" s="3"/>
    </row>
    <row r="1380" spans="2:2">
      <c r="B1380" s="3"/>
    </row>
    <row r="1381" spans="2:2">
      <c r="B1381" s="3"/>
    </row>
    <row r="1382" spans="2:2">
      <c r="B1382" s="3"/>
    </row>
    <row r="1383" spans="2:2">
      <c r="B1383" s="3"/>
    </row>
    <row r="1384" spans="2:2">
      <c r="B1384" s="3"/>
    </row>
    <row r="1385" spans="2:2">
      <c r="B1385" s="3"/>
    </row>
    <row r="1386" spans="2:2">
      <c r="B1386" s="3"/>
    </row>
    <row r="1387" spans="2:2">
      <c r="B1387" s="3"/>
    </row>
    <row r="1388" spans="2:2">
      <c r="B1388" s="3"/>
    </row>
    <row r="1389" spans="2:2">
      <c r="B1389" s="3"/>
    </row>
    <row r="1390" spans="2:2">
      <c r="B1390" s="3"/>
    </row>
    <row r="1391" spans="2:2">
      <c r="B1391" s="3"/>
    </row>
    <row r="1392" spans="2:2">
      <c r="B1392" s="3"/>
    </row>
    <row r="1393" spans="2:2">
      <c r="B1393" s="3"/>
    </row>
    <row r="1394" spans="2:2">
      <c r="B1394" s="3"/>
    </row>
    <row r="1395" spans="2:2">
      <c r="B1395" s="3"/>
    </row>
    <row r="1396" spans="2:2">
      <c r="B1396" s="3"/>
    </row>
    <row r="1397" spans="2:2">
      <c r="B1397" s="3"/>
    </row>
    <row r="1398" spans="2:2">
      <c r="B1398" s="3"/>
    </row>
    <row r="1399" spans="2:2">
      <c r="B1399" s="3"/>
    </row>
    <row r="1400" spans="2:2">
      <c r="B1400" s="3"/>
    </row>
    <row r="1401" spans="2:2">
      <c r="B1401" s="3"/>
    </row>
    <row r="1402" spans="2:2">
      <c r="B1402" s="3"/>
    </row>
    <row r="1403" spans="2:2">
      <c r="B1403" s="3"/>
    </row>
    <row r="1404" spans="2:2">
      <c r="B1404" s="3"/>
    </row>
    <row r="1405" spans="2:2">
      <c r="B1405" s="3"/>
    </row>
    <row r="1406" spans="2:2">
      <c r="B1406" s="3"/>
    </row>
    <row r="1407" spans="2:2">
      <c r="B1407" s="3"/>
    </row>
    <row r="1408" spans="2:2">
      <c r="B1408" s="3"/>
    </row>
    <row r="1409" spans="2:2">
      <c r="B1409" s="3"/>
    </row>
    <row r="1410" spans="2:2">
      <c r="B1410" s="3"/>
    </row>
    <row r="1411" spans="2:2">
      <c r="B1411" s="3"/>
    </row>
    <row r="1412" spans="2:2">
      <c r="B1412" s="3"/>
    </row>
    <row r="1413" spans="2:2">
      <c r="B1413" s="3"/>
    </row>
    <row r="1414" spans="2:2">
      <c r="B1414" s="3"/>
    </row>
    <row r="1415" spans="2:2">
      <c r="B1415" s="3"/>
    </row>
    <row r="1416" spans="2:2">
      <c r="B1416" s="3"/>
    </row>
    <row r="1417" spans="2:2">
      <c r="B1417" s="3"/>
    </row>
    <row r="1418" spans="2:2">
      <c r="B1418" s="3"/>
    </row>
    <row r="1419" spans="2:2">
      <c r="B1419" s="3"/>
    </row>
    <row r="1420" spans="2:2">
      <c r="B1420" s="3"/>
    </row>
    <row r="1421" spans="2:2">
      <c r="B1421" s="3"/>
    </row>
    <row r="1422" spans="2:2">
      <c r="B1422" s="3"/>
    </row>
    <row r="1423" spans="2:2">
      <c r="B1423" s="3"/>
    </row>
    <row r="1424" spans="2:2">
      <c r="B1424" s="3"/>
    </row>
    <row r="1425" spans="2:2">
      <c r="B1425" s="3"/>
    </row>
    <row r="1426" spans="2:2">
      <c r="B1426" s="3"/>
    </row>
    <row r="1427" spans="2:2">
      <c r="B1427" s="3"/>
    </row>
    <row r="1428" spans="2:2">
      <c r="B1428" s="3"/>
    </row>
    <row r="1429" spans="2:2">
      <c r="B1429" s="3"/>
    </row>
    <row r="1430" spans="2:2">
      <c r="B1430" s="3"/>
    </row>
    <row r="1431" spans="2:2">
      <c r="B1431" s="3"/>
    </row>
    <row r="1432" spans="2:2">
      <c r="B1432" s="3"/>
    </row>
    <row r="1433" spans="2:2">
      <c r="B1433" s="3"/>
    </row>
    <row r="1434" spans="2:2">
      <c r="B1434" s="3"/>
    </row>
    <row r="1435" spans="2:2">
      <c r="B1435" s="3"/>
    </row>
    <row r="1436" spans="2:2">
      <c r="B1436" s="3"/>
    </row>
    <row r="1437" spans="2:2">
      <c r="B1437" s="3"/>
    </row>
    <row r="1438" spans="2:2">
      <c r="B1438" s="3"/>
    </row>
    <row r="1439" spans="2:2">
      <c r="B1439" s="3"/>
    </row>
    <row r="1440" spans="2:2">
      <c r="B1440" s="3"/>
    </row>
    <row r="1441" spans="2:2">
      <c r="B1441" s="3"/>
    </row>
    <row r="1442" spans="2:2">
      <c r="B1442" s="3"/>
    </row>
    <row r="1443" spans="2:2">
      <c r="B1443" s="3"/>
    </row>
    <row r="1444" spans="2:2">
      <c r="B1444" s="3"/>
    </row>
    <row r="1445" spans="2:2">
      <c r="B1445" s="3"/>
    </row>
    <row r="1446" spans="2:2">
      <c r="B1446" s="3"/>
    </row>
    <row r="1447" spans="2:2">
      <c r="B1447" s="3"/>
    </row>
    <row r="1448" spans="2:2">
      <c r="B1448" s="3"/>
    </row>
    <row r="1449" spans="2:2">
      <c r="B1449" s="3"/>
    </row>
    <row r="1450" spans="2:2">
      <c r="B1450" s="3"/>
    </row>
    <row r="1451" spans="2:2">
      <c r="B1451" s="3"/>
    </row>
    <row r="1452" spans="2:2">
      <c r="B1452" s="3"/>
    </row>
    <row r="1453" spans="2:2">
      <c r="B1453" s="3"/>
    </row>
    <row r="1454" spans="2:2">
      <c r="B1454" s="3"/>
    </row>
    <row r="1455" spans="2:2">
      <c r="B1455" s="3"/>
    </row>
    <row r="1456" spans="2:2">
      <c r="B1456" s="3"/>
    </row>
    <row r="1457" spans="2:2">
      <c r="B1457" s="3"/>
    </row>
    <row r="1458" spans="2:2">
      <c r="B1458" s="3"/>
    </row>
    <row r="1459" spans="2:2">
      <c r="B1459" s="3"/>
    </row>
    <row r="1460" spans="2:2">
      <c r="B1460" s="3"/>
    </row>
    <row r="1461" spans="2:2">
      <c r="B1461" s="3"/>
    </row>
    <row r="1462" spans="2:2">
      <c r="B1462" s="3"/>
    </row>
    <row r="1463" spans="2:2">
      <c r="B1463" s="3"/>
    </row>
    <row r="1464" spans="2:2">
      <c r="B1464" s="3"/>
    </row>
    <row r="1465" spans="2:2">
      <c r="B1465" s="3"/>
    </row>
    <row r="1466" spans="2:2">
      <c r="B1466" s="3"/>
    </row>
    <row r="1467" spans="2:2">
      <c r="B1467" s="3"/>
    </row>
    <row r="1468" spans="2:2">
      <c r="B1468" s="3"/>
    </row>
    <row r="1469" spans="2:2">
      <c r="B1469" s="3"/>
    </row>
    <row r="1470" spans="2:2">
      <c r="B1470" s="3"/>
    </row>
    <row r="1471" spans="2:2">
      <c r="B1471" s="3"/>
    </row>
    <row r="1472" spans="2:2">
      <c r="B1472" s="3"/>
    </row>
    <row r="1473" spans="2:2">
      <c r="B1473" s="3"/>
    </row>
    <row r="1474" spans="2:2">
      <c r="B1474" s="3"/>
    </row>
    <row r="1475" spans="2:2">
      <c r="B1475" s="3"/>
    </row>
    <row r="1476" spans="2:2">
      <c r="B1476" s="3"/>
    </row>
    <row r="1477" spans="2:2">
      <c r="B1477" s="3"/>
    </row>
    <row r="1478" spans="2:2">
      <c r="B1478" s="3"/>
    </row>
    <row r="1479" spans="2:2">
      <c r="B1479" s="3"/>
    </row>
    <row r="1480" spans="2:2">
      <c r="B1480" s="3"/>
    </row>
    <row r="1481" spans="2:2">
      <c r="B1481" s="3"/>
    </row>
    <row r="1482" spans="2:2">
      <c r="B1482" s="3"/>
    </row>
    <row r="1483" spans="2:2">
      <c r="B1483" s="3"/>
    </row>
    <row r="1484" spans="2:2">
      <c r="B1484" s="3"/>
    </row>
    <row r="1485" spans="2:2">
      <c r="B1485" s="3"/>
    </row>
    <row r="1486" spans="2:2">
      <c r="B1486" s="3"/>
    </row>
    <row r="1487" spans="2:2">
      <c r="B1487" s="3"/>
    </row>
    <row r="1488" spans="2:2">
      <c r="B1488" s="3"/>
    </row>
    <row r="1489" spans="2:2">
      <c r="B1489" s="3"/>
    </row>
    <row r="1490" spans="2:2">
      <c r="B1490" s="3"/>
    </row>
    <row r="1491" spans="2:2">
      <c r="B1491" s="3"/>
    </row>
    <row r="1492" spans="2:2">
      <c r="B1492" s="3"/>
    </row>
    <row r="1493" spans="2:2">
      <c r="B1493" s="3"/>
    </row>
    <row r="1494" spans="2:2">
      <c r="B1494" s="3"/>
    </row>
    <row r="1495" spans="2:2">
      <c r="B1495" s="3"/>
    </row>
    <row r="1496" spans="2:2">
      <c r="B1496" s="3"/>
    </row>
    <row r="1497" spans="2:2">
      <c r="B1497" s="3"/>
    </row>
    <row r="1498" spans="2:2">
      <c r="B1498" s="3"/>
    </row>
    <row r="1499" spans="2:2">
      <c r="B1499" s="3"/>
    </row>
    <row r="1500" spans="2:2">
      <c r="B1500" s="3"/>
    </row>
    <row r="1501" spans="2:2">
      <c r="B1501" s="3"/>
    </row>
    <row r="1502" spans="2:2">
      <c r="B1502" s="3"/>
    </row>
    <row r="1503" spans="2:2">
      <c r="B1503" s="3"/>
    </row>
    <row r="1504" spans="2:2">
      <c r="B1504" s="3"/>
    </row>
    <row r="1505" spans="2:2">
      <c r="B1505" s="3"/>
    </row>
    <row r="1506" spans="2:2">
      <c r="B1506" s="3"/>
    </row>
    <row r="1507" spans="2:2">
      <c r="B1507" s="3"/>
    </row>
    <row r="1508" spans="2:2">
      <c r="B1508" s="3"/>
    </row>
    <row r="1509" spans="2:2">
      <c r="B1509" s="3"/>
    </row>
    <row r="1510" spans="2:2">
      <c r="B1510" s="3"/>
    </row>
    <row r="1511" spans="2:2">
      <c r="B1511" s="3"/>
    </row>
    <row r="1512" spans="2:2">
      <c r="B1512" s="3"/>
    </row>
    <row r="1513" spans="2:2">
      <c r="B1513" s="3"/>
    </row>
    <row r="1514" spans="2:2">
      <c r="B1514" s="3"/>
    </row>
    <row r="1515" spans="2:2">
      <c r="B1515" s="3"/>
    </row>
    <row r="1516" spans="2:2">
      <c r="B1516" s="3"/>
    </row>
    <row r="1517" spans="2:2">
      <c r="B1517" s="3"/>
    </row>
    <row r="1518" spans="2:2">
      <c r="B1518" s="3"/>
    </row>
    <row r="1519" spans="2:2">
      <c r="B1519" s="3"/>
    </row>
    <row r="1520" spans="2:2">
      <c r="B1520" s="3"/>
    </row>
    <row r="1521" spans="2:2">
      <c r="B1521" s="3"/>
    </row>
    <row r="1522" spans="2:2">
      <c r="B1522" s="3"/>
    </row>
    <row r="1523" spans="2:2">
      <c r="B1523" s="3"/>
    </row>
    <row r="1524" spans="2:2">
      <c r="B1524" s="3"/>
    </row>
    <row r="1525" spans="2:2">
      <c r="B1525" s="3"/>
    </row>
    <row r="1526" spans="2:2">
      <c r="B1526" s="3"/>
    </row>
    <row r="1527" spans="2:2">
      <c r="B1527" s="3"/>
    </row>
    <row r="1528" spans="2:2">
      <c r="B1528" s="3"/>
    </row>
    <row r="1529" spans="2:2">
      <c r="B1529" s="3"/>
    </row>
    <row r="1530" spans="2:2">
      <c r="B1530" s="3"/>
    </row>
    <row r="1531" spans="2:2">
      <c r="B1531" s="3"/>
    </row>
    <row r="1532" spans="2:2">
      <c r="B1532" s="3"/>
    </row>
    <row r="1533" spans="2:2">
      <c r="B1533" s="3"/>
    </row>
    <row r="1534" spans="2:2">
      <c r="B1534" s="3"/>
    </row>
    <row r="1535" spans="2:2">
      <c r="B1535" s="3"/>
    </row>
    <row r="1536" spans="2:2">
      <c r="B1536" s="3"/>
    </row>
    <row r="1537" spans="2:2">
      <c r="B1537" s="3"/>
    </row>
    <row r="1538" spans="2:2">
      <c r="B1538" s="3"/>
    </row>
    <row r="1539" spans="2:2">
      <c r="B1539" s="3"/>
    </row>
    <row r="1540" spans="2:2">
      <c r="B1540" s="3"/>
    </row>
    <row r="1541" spans="2:2">
      <c r="B1541" s="3"/>
    </row>
    <row r="1542" spans="2:2">
      <c r="B1542" s="3"/>
    </row>
    <row r="1543" spans="2:2">
      <c r="B1543" s="3"/>
    </row>
    <row r="1544" spans="2:2">
      <c r="B1544" s="3"/>
    </row>
    <row r="1545" spans="2:2">
      <c r="B1545" s="3"/>
    </row>
    <row r="1546" spans="2:2">
      <c r="B1546" s="3"/>
    </row>
    <row r="1547" spans="2:2">
      <c r="B1547" s="3"/>
    </row>
    <row r="1548" spans="2:2">
      <c r="B1548" s="3"/>
    </row>
    <row r="1549" spans="2:2">
      <c r="B1549" s="3"/>
    </row>
    <row r="1550" spans="2:2">
      <c r="B1550" s="3"/>
    </row>
    <row r="1551" spans="2:2">
      <c r="B1551" s="3"/>
    </row>
    <row r="1552" spans="2:2">
      <c r="B1552" s="3"/>
    </row>
    <row r="1553" spans="2:2">
      <c r="B1553" s="3"/>
    </row>
    <row r="1554" spans="2:2">
      <c r="B1554" s="3"/>
    </row>
    <row r="1555" spans="2:2">
      <c r="B1555" s="3"/>
    </row>
    <row r="1556" spans="2:2">
      <c r="B1556" s="3"/>
    </row>
    <row r="1557" spans="2:2">
      <c r="B1557" s="3"/>
    </row>
    <row r="1558" spans="2:2">
      <c r="B1558" s="3"/>
    </row>
    <row r="1559" spans="2:2">
      <c r="B1559" s="3"/>
    </row>
    <row r="1560" spans="2:2">
      <c r="B1560" s="3"/>
    </row>
    <row r="1561" spans="2:2">
      <c r="B1561" s="3"/>
    </row>
    <row r="1562" spans="2:2">
      <c r="B1562" s="3"/>
    </row>
    <row r="1563" spans="2:2">
      <c r="B1563" s="3"/>
    </row>
    <row r="1564" spans="2:2">
      <c r="B1564" s="3"/>
    </row>
    <row r="1565" spans="2:2">
      <c r="B1565" s="3"/>
    </row>
    <row r="1566" spans="2:2">
      <c r="B1566" s="3"/>
    </row>
    <row r="1567" spans="2:2">
      <c r="B1567" s="3"/>
    </row>
    <row r="1568" spans="2:2">
      <c r="B1568" s="3"/>
    </row>
    <row r="1569" spans="2:2">
      <c r="B1569" s="3"/>
    </row>
    <row r="1570" spans="2:2">
      <c r="B1570" s="3"/>
    </row>
    <row r="1571" spans="2:2">
      <c r="B1571" s="3"/>
    </row>
    <row r="1572" spans="2:2">
      <c r="B1572" s="3"/>
    </row>
    <row r="1573" spans="2:2">
      <c r="B1573" s="3"/>
    </row>
    <row r="1574" spans="2:2">
      <c r="B1574" s="3"/>
    </row>
    <row r="1575" spans="2:2">
      <c r="B1575" s="3"/>
    </row>
    <row r="1576" spans="2:2">
      <c r="B1576" s="3"/>
    </row>
    <row r="1577" spans="2:2">
      <c r="B1577" s="3"/>
    </row>
    <row r="1578" spans="2:2">
      <c r="B1578" s="3"/>
    </row>
    <row r="1579" spans="2:2">
      <c r="B1579" s="3"/>
    </row>
    <row r="1580" spans="2:2">
      <c r="B1580" s="3"/>
    </row>
    <row r="1581" spans="2:2">
      <c r="B1581" s="3"/>
    </row>
    <row r="1582" spans="2:2">
      <c r="B1582" s="3"/>
    </row>
    <row r="1583" spans="2:2">
      <c r="B1583" s="3"/>
    </row>
    <row r="1584" spans="2:2">
      <c r="B1584" s="3"/>
    </row>
    <row r="1585" spans="2:2">
      <c r="B1585" s="3"/>
    </row>
    <row r="1586" spans="2:2">
      <c r="B1586" s="3"/>
    </row>
    <row r="1587" spans="2:2">
      <c r="B1587" s="3"/>
    </row>
    <row r="1588" spans="2:2">
      <c r="B1588" s="3"/>
    </row>
    <row r="1589" spans="2:2">
      <c r="B1589" s="3"/>
    </row>
    <row r="1590" spans="2:2">
      <c r="B1590" s="3"/>
    </row>
    <row r="1591" spans="2:2">
      <c r="B1591" s="3"/>
    </row>
    <row r="1592" spans="2:2">
      <c r="B1592" s="3"/>
    </row>
    <row r="1593" spans="2:2">
      <c r="B1593" s="3"/>
    </row>
    <row r="1594" spans="2:2">
      <c r="B1594" s="3"/>
    </row>
    <row r="1595" spans="2:2">
      <c r="B1595" s="3"/>
    </row>
    <row r="1596" spans="2:2">
      <c r="B1596" s="3"/>
    </row>
    <row r="1597" spans="2:2">
      <c r="B1597" s="3"/>
    </row>
    <row r="1598" spans="2:2">
      <c r="B1598" s="3"/>
    </row>
    <row r="1599" spans="2:2">
      <c r="B1599" s="3"/>
    </row>
    <row r="1600" spans="2:2">
      <c r="B1600" s="3"/>
    </row>
    <row r="1601" spans="2:2">
      <c r="B1601" s="3"/>
    </row>
    <row r="1602" spans="2:2">
      <c r="B1602" s="3"/>
    </row>
    <row r="1603" spans="2:2">
      <c r="B1603" s="3"/>
    </row>
    <row r="1604" spans="2:2">
      <c r="B1604" s="3"/>
    </row>
    <row r="1605" spans="2:2">
      <c r="B1605" s="3"/>
    </row>
    <row r="1606" spans="2:2">
      <c r="B1606" s="3"/>
    </row>
    <row r="1607" spans="2:2">
      <c r="B1607" s="3"/>
    </row>
    <row r="1608" spans="2:2">
      <c r="B1608" s="3"/>
    </row>
    <row r="1609" spans="2:2">
      <c r="B1609" s="3"/>
    </row>
    <row r="1610" spans="2:2">
      <c r="B1610" s="3"/>
    </row>
    <row r="1611" spans="2:2">
      <c r="B1611" s="3"/>
    </row>
    <row r="1612" spans="2:2">
      <c r="B1612" s="3"/>
    </row>
    <row r="1613" spans="2:2">
      <c r="B1613" s="3"/>
    </row>
    <row r="1614" spans="2:2">
      <c r="B1614" s="3"/>
    </row>
    <row r="1615" spans="2:2">
      <c r="B1615" s="3"/>
    </row>
    <row r="1616" spans="2:2">
      <c r="B1616" s="3"/>
    </row>
    <row r="1617" spans="2:2">
      <c r="B1617" s="3"/>
    </row>
    <row r="1618" spans="2:2">
      <c r="B1618" s="3"/>
    </row>
    <row r="1619" spans="2:2">
      <c r="B1619" s="3"/>
    </row>
    <row r="1620" spans="2:2">
      <c r="B1620" s="3"/>
    </row>
    <row r="1621" spans="2:2">
      <c r="B1621" s="3"/>
    </row>
    <row r="1622" spans="2:2">
      <c r="B1622" s="3"/>
    </row>
    <row r="1623" spans="2:2">
      <c r="B1623" s="3"/>
    </row>
    <row r="1624" spans="2:2">
      <c r="B1624" s="3"/>
    </row>
    <row r="1625" spans="2:2">
      <c r="B1625" s="3"/>
    </row>
    <row r="1626" spans="2:2">
      <c r="B1626" s="3"/>
    </row>
    <row r="1627" spans="2:2">
      <c r="B1627" s="3"/>
    </row>
    <row r="1628" spans="2:2">
      <c r="B1628" s="3"/>
    </row>
    <row r="1629" spans="2:2">
      <c r="B1629" s="3"/>
    </row>
    <row r="1630" spans="2:2">
      <c r="B1630" s="3"/>
    </row>
    <row r="1631" spans="2:2">
      <c r="B1631" s="3"/>
    </row>
    <row r="1632" spans="2:2">
      <c r="B1632" s="3"/>
    </row>
    <row r="1633" spans="2:2">
      <c r="B1633" s="3"/>
    </row>
    <row r="1634" spans="2:2">
      <c r="B1634" s="3"/>
    </row>
    <row r="1635" spans="2:2">
      <c r="B1635" s="3"/>
    </row>
    <row r="1636" spans="2:2">
      <c r="B1636" s="3"/>
    </row>
    <row r="1637" spans="2:2">
      <c r="B1637" s="3"/>
    </row>
    <row r="1638" spans="2:2">
      <c r="B1638" s="3"/>
    </row>
    <row r="1639" spans="2:2">
      <c r="B1639" s="3"/>
    </row>
    <row r="1640" spans="2:2">
      <c r="B1640" s="3"/>
    </row>
    <row r="1641" spans="2:2">
      <c r="B1641" s="3"/>
    </row>
    <row r="1642" spans="2:2">
      <c r="B1642" s="3"/>
    </row>
    <row r="1643" spans="2:2">
      <c r="B1643" s="3"/>
    </row>
    <row r="1644" spans="2:2">
      <c r="B1644" s="3"/>
    </row>
    <row r="1645" spans="2:2">
      <c r="B1645" s="3"/>
    </row>
    <row r="1646" spans="2:2">
      <c r="B1646" s="3"/>
    </row>
    <row r="1647" spans="2:2">
      <c r="B1647" s="3"/>
    </row>
    <row r="1648" spans="2:2">
      <c r="B1648" s="3"/>
    </row>
    <row r="1649" spans="2:2">
      <c r="B1649" s="3"/>
    </row>
    <row r="1650" spans="2:2">
      <c r="B1650" s="3"/>
    </row>
    <row r="1651" spans="2:2">
      <c r="B1651" s="3"/>
    </row>
    <row r="1652" spans="2:2">
      <c r="B1652" s="3"/>
    </row>
    <row r="1653" spans="2:2">
      <c r="B1653" s="3"/>
    </row>
    <row r="1654" spans="2:2">
      <c r="B1654" s="3"/>
    </row>
    <row r="1655" spans="2:2">
      <c r="B1655" s="3"/>
    </row>
    <row r="1656" spans="2:2">
      <c r="B1656" s="3"/>
    </row>
    <row r="1657" spans="2:2">
      <c r="B1657" s="3"/>
    </row>
    <row r="1658" spans="2:2">
      <c r="B1658" s="3"/>
    </row>
    <row r="1659" spans="2:2">
      <c r="B1659" s="3"/>
    </row>
    <row r="1660" spans="2:2">
      <c r="B1660" s="3"/>
    </row>
    <row r="1661" spans="2:2">
      <c r="B1661" s="3"/>
    </row>
    <row r="1662" spans="2:2">
      <c r="B1662" s="3"/>
    </row>
    <row r="1663" spans="2:2">
      <c r="B1663" s="3"/>
    </row>
    <row r="1664" spans="2:2">
      <c r="B1664" s="3"/>
    </row>
    <row r="1665" spans="2:2">
      <c r="B1665" s="3"/>
    </row>
    <row r="1666" spans="2:2">
      <c r="B1666" s="3"/>
    </row>
    <row r="1667" spans="2:2">
      <c r="B1667" s="3"/>
    </row>
    <row r="1668" spans="2:2">
      <c r="B1668" s="3"/>
    </row>
    <row r="1669" spans="2:2">
      <c r="B1669" s="3"/>
    </row>
    <row r="1670" spans="2:2">
      <c r="B1670" s="3"/>
    </row>
    <row r="1671" spans="2:2">
      <c r="B1671" s="3"/>
    </row>
    <row r="1672" spans="2:2">
      <c r="B1672" s="3"/>
    </row>
    <row r="1673" spans="2:2">
      <c r="B1673" s="3"/>
    </row>
    <row r="1674" spans="2:2">
      <c r="B1674" s="3"/>
    </row>
    <row r="1675" spans="2:2">
      <c r="B1675" s="3"/>
    </row>
    <row r="1676" spans="2:2">
      <c r="B1676" s="3"/>
    </row>
    <row r="1677" spans="2:2">
      <c r="B1677" s="3"/>
    </row>
    <row r="1678" spans="2:2">
      <c r="B1678" s="3"/>
    </row>
    <row r="1679" spans="2:2">
      <c r="B1679" s="3"/>
    </row>
    <row r="1680" spans="2:2">
      <c r="B1680" s="3"/>
    </row>
    <row r="1681" spans="2:2">
      <c r="B1681" s="3"/>
    </row>
    <row r="1682" spans="2:2">
      <c r="B1682" s="3"/>
    </row>
    <row r="1683" spans="2:2">
      <c r="B1683" s="3"/>
    </row>
    <row r="1684" spans="2:2">
      <c r="B1684" s="3"/>
    </row>
    <row r="1685" spans="2:2">
      <c r="B1685" s="3"/>
    </row>
    <row r="1686" spans="2:2">
      <c r="B1686" s="3"/>
    </row>
    <row r="1687" spans="2:2">
      <c r="B1687" s="3"/>
    </row>
    <row r="1688" spans="2:2">
      <c r="B1688" s="3"/>
    </row>
    <row r="1689" spans="2:2">
      <c r="B1689" s="3"/>
    </row>
    <row r="1690" spans="2:2">
      <c r="B1690" s="3"/>
    </row>
    <row r="1691" spans="2:2">
      <c r="B1691" s="3"/>
    </row>
    <row r="1692" spans="2:2">
      <c r="B1692" s="3"/>
    </row>
    <row r="1693" spans="2:2">
      <c r="B1693" s="3"/>
    </row>
    <row r="1694" spans="2:2">
      <c r="B1694" s="3"/>
    </row>
    <row r="1695" spans="2:2">
      <c r="B1695" s="3"/>
    </row>
    <row r="1696" spans="2:2">
      <c r="B1696" s="3"/>
    </row>
    <row r="1697" spans="2:2">
      <c r="B1697" s="3"/>
    </row>
    <row r="1698" spans="2:2">
      <c r="B1698" s="3"/>
    </row>
    <row r="1699" spans="2:2">
      <c r="B1699" s="3"/>
    </row>
    <row r="1700" spans="2:2">
      <c r="B1700" s="3"/>
    </row>
    <row r="1701" spans="2:2">
      <c r="B1701" s="3"/>
    </row>
    <row r="1702" spans="2:2">
      <c r="B1702" s="3"/>
    </row>
    <row r="1703" spans="2:2">
      <c r="B1703" s="3"/>
    </row>
    <row r="1704" spans="2:2">
      <c r="B1704" s="3"/>
    </row>
    <row r="1705" spans="2:2">
      <c r="B1705" s="3"/>
    </row>
    <row r="1706" spans="2:2">
      <c r="B1706" s="3"/>
    </row>
    <row r="1707" spans="2:2">
      <c r="B1707" s="3"/>
    </row>
    <row r="1708" spans="2:2">
      <c r="B1708" s="3"/>
    </row>
    <row r="1709" spans="2:2">
      <c r="B1709" s="3"/>
    </row>
    <row r="1710" spans="2:2">
      <c r="B1710" s="3"/>
    </row>
    <row r="1711" spans="2:2">
      <c r="B1711" s="3"/>
    </row>
    <row r="1712" spans="2:2">
      <c r="B1712" s="3"/>
    </row>
    <row r="1713" spans="2:2">
      <c r="B1713" s="3"/>
    </row>
    <row r="1714" spans="2:2">
      <c r="B1714" s="3"/>
    </row>
    <row r="1715" spans="2:2">
      <c r="B1715" s="3"/>
    </row>
    <row r="1716" spans="2:2">
      <c r="B1716" s="3"/>
    </row>
    <row r="1717" spans="2:2">
      <c r="B1717" s="3"/>
    </row>
    <row r="1718" spans="2:2">
      <c r="B1718" s="3"/>
    </row>
    <row r="1719" spans="2:2">
      <c r="B1719" s="3"/>
    </row>
    <row r="1720" spans="2:2">
      <c r="B1720" s="3"/>
    </row>
    <row r="1721" spans="2:2">
      <c r="B1721" s="3"/>
    </row>
    <row r="1722" spans="2:2">
      <c r="B1722" s="3"/>
    </row>
    <row r="1723" spans="2:2">
      <c r="B1723" s="3"/>
    </row>
    <row r="1724" spans="2:2">
      <c r="B1724" s="3"/>
    </row>
    <row r="1725" spans="2:2">
      <c r="B1725" s="3"/>
    </row>
    <row r="1726" spans="2:2">
      <c r="B1726" s="3"/>
    </row>
    <row r="1727" spans="2:2">
      <c r="B1727" s="3"/>
    </row>
    <row r="1728" spans="2:2">
      <c r="B1728" s="3"/>
    </row>
    <row r="1729" spans="2:2">
      <c r="B1729" s="3"/>
    </row>
    <row r="1730" spans="2:2">
      <c r="B1730" s="3"/>
    </row>
    <row r="1731" spans="2:2">
      <c r="B1731" s="3"/>
    </row>
    <row r="1732" spans="2:2">
      <c r="B1732" s="3"/>
    </row>
    <row r="1733" spans="2:2">
      <c r="B1733" s="3"/>
    </row>
    <row r="1734" spans="2:2">
      <c r="B1734" s="3"/>
    </row>
    <row r="1735" spans="2:2">
      <c r="B1735" s="3"/>
    </row>
    <row r="1736" spans="2:2">
      <c r="B1736" s="3"/>
    </row>
    <row r="1737" spans="2:2">
      <c r="B1737" s="3"/>
    </row>
    <row r="1738" spans="2:2">
      <c r="B1738" s="3"/>
    </row>
    <row r="1739" spans="2:2">
      <c r="B1739" s="3"/>
    </row>
    <row r="1740" spans="2:2">
      <c r="B1740" s="3"/>
    </row>
    <row r="1741" spans="2:2">
      <c r="B1741" s="3"/>
    </row>
    <row r="1742" spans="2:2">
      <c r="B1742" s="3"/>
    </row>
    <row r="1743" spans="2:2">
      <c r="B1743" s="3"/>
    </row>
    <row r="1744" spans="2:2">
      <c r="B1744" s="3"/>
    </row>
    <row r="1745" spans="2:2">
      <c r="B1745" s="3"/>
    </row>
    <row r="1746" spans="2:2">
      <c r="B1746" s="3"/>
    </row>
    <row r="1747" spans="2:2">
      <c r="B1747" s="3"/>
    </row>
    <row r="1748" spans="2:2">
      <c r="B1748" s="3"/>
    </row>
    <row r="1749" spans="2:2">
      <c r="B1749" s="3"/>
    </row>
    <row r="1750" spans="2:2">
      <c r="B1750" s="3"/>
    </row>
    <row r="1751" spans="2:2">
      <c r="B1751" s="3"/>
    </row>
    <row r="1752" spans="2:2">
      <c r="B1752" s="3"/>
    </row>
    <row r="1753" spans="2:2">
      <c r="B1753" s="3"/>
    </row>
    <row r="1754" spans="2:2">
      <c r="B1754" s="3"/>
    </row>
    <row r="1755" spans="2:2">
      <c r="B1755" s="3"/>
    </row>
    <row r="1756" spans="2:2">
      <c r="B1756" s="3"/>
    </row>
    <row r="1757" spans="2:2">
      <c r="B1757" s="3"/>
    </row>
    <row r="1758" spans="2:2">
      <c r="B1758" s="3"/>
    </row>
    <row r="1759" spans="2:2">
      <c r="B1759" s="3"/>
    </row>
    <row r="1760" spans="2:2">
      <c r="B1760" s="3"/>
    </row>
    <row r="1761" spans="2:2">
      <c r="B1761" s="3"/>
    </row>
    <row r="1762" spans="2:2">
      <c r="B1762" s="3"/>
    </row>
    <row r="1763" spans="2:2">
      <c r="B1763" s="3"/>
    </row>
    <row r="1764" spans="2:2">
      <c r="B1764" s="3"/>
    </row>
    <row r="1765" spans="2:2">
      <c r="B1765" s="3"/>
    </row>
    <row r="1766" spans="2:2">
      <c r="B1766" s="3"/>
    </row>
    <row r="1767" spans="2:2">
      <c r="B1767" s="3"/>
    </row>
    <row r="1768" spans="2:2">
      <c r="B1768" s="3"/>
    </row>
    <row r="1769" spans="2:2">
      <c r="B1769" s="3"/>
    </row>
    <row r="1770" spans="2:2">
      <c r="B1770" s="3"/>
    </row>
    <row r="1771" spans="2:2">
      <c r="B1771" s="3"/>
    </row>
    <row r="1772" spans="2:2">
      <c r="B1772" s="3"/>
    </row>
    <row r="1773" spans="2:2">
      <c r="B1773" s="3"/>
    </row>
    <row r="1774" spans="2:2">
      <c r="B1774" s="3"/>
    </row>
    <row r="1775" spans="2:2">
      <c r="B1775" s="3"/>
    </row>
    <row r="1776" spans="2:2">
      <c r="B1776" s="3"/>
    </row>
    <row r="1777" spans="2:2">
      <c r="B1777" s="3"/>
    </row>
    <row r="1778" spans="2:2">
      <c r="B1778" s="3"/>
    </row>
    <row r="1779" spans="2:2">
      <c r="B1779" s="3"/>
    </row>
    <row r="1780" spans="2:2">
      <c r="B1780" s="3"/>
    </row>
    <row r="1781" spans="2:2">
      <c r="B1781" s="3"/>
    </row>
    <row r="1782" spans="2:2">
      <c r="B1782" s="3"/>
    </row>
    <row r="1783" spans="2:2">
      <c r="B1783" s="3"/>
    </row>
    <row r="1784" spans="2:2">
      <c r="B1784" s="3"/>
    </row>
    <row r="1785" spans="2:2">
      <c r="B1785" s="3"/>
    </row>
    <row r="1786" spans="2:2">
      <c r="B1786" s="3"/>
    </row>
    <row r="1787" spans="2:2">
      <c r="B1787" s="3"/>
    </row>
    <row r="1788" spans="2:2">
      <c r="B1788" s="3"/>
    </row>
    <row r="1789" spans="2:2">
      <c r="B1789" s="3"/>
    </row>
    <row r="1790" spans="2:2">
      <c r="B1790" s="3"/>
    </row>
    <row r="1791" spans="2:2">
      <c r="B1791" s="3"/>
    </row>
    <row r="1792" spans="2:2">
      <c r="B1792" s="3"/>
    </row>
    <row r="1793" spans="2:2">
      <c r="B1793" s="3"/>
    </row>
    <row r="1794" spans="2:2">
      <c r="B1794" s="3"/>
    </row>
    <row r="1795" spans="2:2">
      <c r="B1795" s="3"/>
    </row>
    <row r="1796" spans="2:2">
      <c r="B1796" s="3"/>
    </row>
    <row r="1797" spans="2:2">
      <c r="B1797" s="3"/>
    </row>
    <row r="1798" spans="2:2">
      <c r="B1798" s="3"/>
    </row>
    <row r="1799" spans="2:2">
      <c r="B1799" s="3"/>
    </row>
    <row r="1800" spans="2:2">
      <c r="B1800" s="3"/>
    </row>
    <row r="1801" spans="2:2">
      <c r="B1801" s="3"/>
    </row>
    <row r="1802" spans="2:2">
      <c r="B1802" s="3"/>
    </row>
    <row r="1803" spans="2:2">
      <c r="B1803" s="3"/>
    </row>
    <row r="1804" spans="2:2">
      <c r="B1804" s="3"/>
    </row>
    <row r="1805" spans="2:2">
      <c r="B1805" s="3"/>
    </row>
    <row r="1806" spans="2:2">
      <c r="B1806" s="3"/>
    </row>
    <row r="1807" spans="2:2">
      <c r="B1807" s="3"/>
    </row>
    <row r="1808" spans="2:2">
      <c r="B1808" s="3"/>
    </row>
    <row r="1809" spans="2:2">
      <c r="B1809" s="3"/>
    </row>
    <row r="1810" spans="2:2">
      <c r="B1810" s="3"/>
    </row>
    <row r="1811" spans="2:2">
      <c r="B1811" s="3"/>
    </row>
    <row r="1812" spans="2:2">
      <c r="B1812" s="3"/>
    </row>
    <row r="1813" spans="2:2">
      <c r="B1813" s="3"/>
    </row>
    <row r="1814" spans="2:2">
      <c r="B1814" s="3"/>
    </row>
    <row r="1815" spans="2:2">
      <c r="B1815" s="3"/>
    </row>
    <row r="1816" spans="2:2">
      <c r="B1816" s="3"/>
    </row>
    <row r="1817" spans="2:2">
      <c r="B1817" s="3"/>
    </row>
    <row r="1818" spans="2:2">
      <c r="B1818" s="3"/>
    </row>
    <row r="1819" spans="2:2">
      <c r="B1819" s="3"/>
    </row>
    <row r="1820" spans="2:2">
      <c r="B1820" s="3"/>
    </row>
    <row r="1821" spans="2:2">
      <c r="B1821" s="3"/>
    </row>
    <row r="1822" spans="2:2">
      <c r="B1822" s="3"/>
    </row>
    <row r="1823" spans="2:2">
      <c r="B1823" s="3"/>
    </row>
    <row r="1824" spans="2:2">
      <c r="B1824" s="3"/>
    </row>
    <row r="1825" spans="2:2">
      <c r="B1825" s="3"/>
    </row>
    <row r="1826" spans="2:2">
      <c r="B1826" s="3"/>
    </row>
    <row r="1827" spans="2:2">
      <c r="B1827" s="3"/>
    </row>
    <row r="1828" spans="2:2">
      <c r="B1828" s="3"/>
    </row>
    <row r="1829" spans="2:2">
      <c r="B1829" s="3"/>
    </row>
    <row r="1830" spans="2:2">
      <c r="B1830" s="3"/>
    </row>
    <row r="1831" spans="2:2">
      <c r="B1831" s="3"/>
    </row>
    <row r="1832" spans="2:2">
      <c r="B1832" s="3"/>
    </row>
    <row r="1833" spans="2:2">
      <c r="B1833" s="3"/>
    </row>
    <row r="1834" spans="2:2">
      <c r="B1834" s="3"/>
    </row>
    <row r="1835" spans="2:2">
      <c r="B1835" s="3"/>
    </row>
    <row r="1836" spans="2:2">
      <c r="B1836" s="3"/>
    </row>
    <row r="1837" spans="2:2">
      <c r="B1837" s="3"/>
    </row>
    <row r="1838" spans="2:2">
      <c r="B1838" s="3"/>
    </row>
    <row r="1839" spans="2:2">
      <c r="B1839" s="3"/>
    </row>
    <row r="1840" spans="2:2">
      <c r="B1840" s="3"/>
    </row>
    <row r="1841" spans="2:2">
      <c r="B1841" s="3"/>
    </row>
    <row r="1842" spans="2:2">
      <c r="B1842" s="3"/>
    </row>
    <row r="1843" spans="2:2">
      <c r="B1843" s="3"/>
    </row>
    <row r="1844" spans="2:2">
      <c r="B1844" s="3"/>
    </row>
    <row r="1845" spans="2:2">
      <c r="B1845" s="3"/>
    </row>
    <row r="1846" spans="2:2">
      <c r="B1846" s="3"/>
    </row>
    <row r="1847" spans="2:2">
      <c r="B1847" s="3"/>
    </row>
    <row r="1848" spans="2:2">
      <c r="B1848" s="3"/>
    </row>
    <row r="1849" spans="2:2">
      <c r="B1849" s="3"/>
    </row>
    <row r="1850" spans="2:2">
      <c r="B1850" s="3"/>
    </row>
    <row r="1851" spans="2:2">
      <c r="B1851" s="3"/>
    </row>
    <row r="1852" spans="2:2">
      <c r="B1852" s="3"/>
    </row>
    <row r="1853" spans="2:2">
      <c r="B1853" s="3"/>
    </row>
    <row r="1854" spans="2:2">
      <c r="B1854" s="3"/>
    </row>
    <row r="1855" spans="2:2">
      <c r="B1855" s="3"/>
    </row>
    <row r="1856" spans="2:2">
      <c r="B1856" s="3"/>
    </row>
    <row r="1857" spans="2:2">
      <c r="B1857" s="3"/>
    </row>
    <row r="1858" spans="2:2">
      <c r="B1858" s="3"/>
    </row>
    <row r="1859" spans="2:2">
      <c r="B1859" s="3"/>
    </row>
    <row r="1860" spans="2:2">
      <c r="B1860" s="3"/>
    </row>
    <row r="1861" spans="2:2">
      <c r="B1861" s="3"/>
    </row>
    <row r="1862" spans="2:2">
      <c r="B1862" s="3"/>
    </row>
    <row r="1863" spans="2:2">
      <c r="B1863" s="3"/>
    </row>
    <row r="1864" spans="2:2">
      <c r="B1864" s="3"/>
    </row>
    <row r="1865" spans="2:2">
      <c r="B1865" s="3"/>
    </row>
    <row r="1866" spans="2:2">
      <c r="B1866" s="3"/>
    </row>
    <row r="1867" spans="2:2">
      <c r="B1867" s="3"/>
    </row>
    <row r="1868" spans="2:2">
      <c r="B1868" s="3"/>
    </row>
    <row r="1869" spans="2:2">
      <c r="B1869" s="3"/>
    </row>
    <row r="1870" spans="2:2">
      <c r="B1870" s="3"/>
    </row>
    <row r="1871" spans="2:2">
      <c r="B1871" s="3"/>
    </row>
    <row r="1872" spans="2:2">
      <c r="B1872" s="3"/>
    </row>
    <row r="1873" spans="2:2">
      <c r="B1873" s="3"/>
    </row>
    <row r="1874" spans="2:2">
      <c r="B1874" s="3"/>
    </row>
    <row r="1875" spans="2:2">
      <c r="B1875" s="3"/>
    </row>
    <row r="1876" spans="2:2">
      <c r="B1876" s="3"/>
    </row>
    <row r="1877" spans="2:2">
      <c r="B1877" s="3"/>
    </row>
    <row r="1878" spans="2:2">
      <c r="B1878" s="3"/>
    </row>
    <row r="1879" spans="2:2">
      <c r="B1879" s="3"/>
    </row>
    <row r="1880" spans="2:2">
      <c r="B1880" s="3"/>
    </row>
    <row r="1881" spans="2:2">
      <c r="B1881" s="3"/>
    </row>
    <row r="1882" spans="2:2">
      <c r="B1882" s="3"/>
    </row>
    <row r="1883" spans="2:2">
      <c r="B1883" s="3"/>
    </row>
    <row r="1884" spans="2:2">
      <c r="B1884" s="3"/>
    </row>
    <row r="1885" spans="2:2">
      <c r="B1885" s="3"/>
    </row>
    <row r="1886" spans="2:2">
      <c r="B1886" s="3"/>
    </row>
    <row r="1887" spans="2:2">
      <c r="B1887" s="3"/>
    </row>
    <row r="1888" spans="2:2">
      <c r="B1888" s="3"/>
    </row>
    <row r="1889" spans="2:2">
      <c r="B1889" s="3"/>
    </row>
    <row r="1890" spans="2:2">
      <c r="B1890" s="3"/>
    </row>
    <row r="1891" spans="2:2">
      <c r="B1891" s="3"/>
    </row>
    <row r="1892" spans="2:2">
      <c r="B1892" s="3"/>
    </row>
    <row r="1893" spans="2:2">
      <c r="B1893" s="3"/>
    </row>
    <row r="1894" spans="2:2">
      <c r="B1894" s="3"/>
    </row>
    <row r="1895" spans="2:2">
      <c r="B1895" s="3"/>
    </row>
    <row r="1896" spans="2:2">
      <c r="B1896" s="3"/>
    </row>
    <row r="1897" spans="2:2">
      <c r="B1897" s="3"/>
    </row>
    <row r="1898" spans="2:2">
      <c r="B1898" s="3"/>
    </row>
    <row r="1899" spans="2:2">
      <c r="B1899" s="3"/>
    </row>
    <row r="1900" spans="2:2">
      <c r="B1900" s="3"/>
    </row>
    <row r="1901" spans="2:2">
      <c r="B1901" s="3"/>
    </row>
    <row r="1902" spans="2:2">
      <c r="B1902" s="3"/>
    </row>
    <row r="1903" spans="2:2">
      <c r="B1903" s="3"/>
    </row>
    <row r="1904" spans="2:2">
      <c r="B1904" s="3"/>
    </row>
    <row r="1905" spans="2:2">
      <c r="B1905" s="3"/>
    </row>
    <row r="1906" spans="2:2">
      <c r="B1906" s="3"/>
    </row>
    <row r="1907" spans="2:2">
      <c r="B1907" s="3"/>
    </row>
    <row r="1908" spans="2:2">
      <c r="B1908" s="3"/>
    </row>
    <row r="1909" spans="2:2">
      <c r="B1909" s="3"/>
    </row>
    <row r="1910" spans="2:2">
      <c r="B1910" s="3"/>
    </row>
    <row r="1911" spans="2:2">
      <c r="B1911" s="3"/>
    </row>
    <row r="1912" spans="2:2">
      <c r="B1912" s="3"/>
    </row>
    <row r="1913" spans="2:2">
      <c r="B1913" s="3"/>
    </row>
    <row r="1914" spans="2:2">
      <c r="B1914" s="3"/>
    </row>
    <row r="1915" spans="2:2">
      <c r="B1915" s="3"/>
    </row>
    <row r="1916" spans="2:2">
      <c r="B1916" s="3"/>
    </row>
    <row r="1917" spans="2:2">
      <c r="B1917" s="3"/>
    </row>
    <row r="1918" spans="2:2">
      <c r="B1918" s="3"/>
    </row>
    <row r="1919" spans="2:2">
      <c r="B1919" s="3"/>
    </row>
    <row r="1920" spans="2:2">
      <c r="B1920" s="3"/>
    </row>
    <row r="1921" spans="2:2">
      <c r="B1921" s="3"/>
    </row>
    <row r="1922" spans="2:2">
      <c r="B1922" s="3"/>
    </row>
    <row r="1923" spans="2:2">
      <c r="B1923" s="3"/>
    </row>
    <row r="1924" spans="2:2">
      <c r="B1924" s="3"/>
    </row>
    <row r="1925" spans="2:2">
      <c r="B1925" s="3"/>
    </row>
    <row r="1926" spans="2:2">
      <c r="B1926" s="3"/>
    </row>
    <row r="1927" spans="2:2">
      <c r="B1927" s="3"/>
    </row>
    <row r="1928" spans="2:2">
      <c r="B1928" s="3"/>
    </row>
    <row r="1929" spans="2:2">
      <c r="B1929" s="3"/>
    </row>
    <row r="1930" spans="2:2">
      <c r="B1930" s="3"/>
    </row>
    <row r="1931" spans="2:2">
      <c r="B1931" s="3"/>
    </row>
    <row r="1932" spans="2:2">
      <c r="B1932" s="3"/>
    </row>
    <row r="1933" spans="2:2">
      <c r="B1933" s="3"/>
    </row>
    <row r="1934" spans="2:2">
      <c r="B1934" s="3"/>
    </row>
    <row r="1935" spans="2:2">
      <c r="B1935" s="3"/>
    </row>
    <row r="1936" spans="2:2">
      <c r="B1936" s="3"/>
    </row>
    <row r="1937" spans="2:2">
      <c r="B1937" s="3"/>
    </row>
    <row r="1938" spans="2:2">
      <c r="B1938" s="3"/>
    </row>
    <row r="1939" spans="2:2">
      <c r="B1939" s="3"/>
    </row>
    <row r="1940" spans="2:2">
      <c r="B1940" s="3"/>
    </row>
    <row r="1941" spans="2:2">
      <c r="B1941" s="3"/>
    </row>
    <row r="1942" spans="2:2">
      <c r="B1942" s="3"/>
    </row>
    <row r="1943" spans="2:2">
      <c r="B1943" s="3"/>
    </row>
    <row r="1944" spans="2:2">
      <c r="B1944" s="3"/>
    </row>
    <row r="1945" spans="2:2">
      <c r="B1945" s="3"/>
    </row>
    <row r="1946" spans="2:2">
      <c r="B1946" s="3"/>
    </row>
    <row r="1947" spans="2:2">
      <c r="B1947" s="3"/>
    </row>
    <row r="1948" spans="2:2">
      <c r="B1948" s="3"/>
    </row>
    <row r="1949" spans="2:2">
      <c r="B1949" s="3"/>
    </row>
    <row r="1950" spans="2:2">
      <c r="B1950" s="3"/>
    </row>
    <row r="1951" spans="2:2">
      <c r="B1951" s="3"/>
    </row>
    <row r="1952" spans="2:2">
      <c r="B1952" s="3"/>
    </row>
    <row r="1953" spans="2:2">
      <c r="B1953" s="3"/>
    </row>
    <row r="1954" spans="2:2">
      <c r="B1954" s="3"/>
    </row>
    <row r="1955" spans="2:2">
      <c r="B1955" s="3"/>
    </row>
    <row r="1956" spans="2:2">
      <c r="B1956" s="3"/>
    </row>
    <row r="1957" spans="2:2">
      <c r="B1957" s="3"/>
    </row>
    <row r="1958" spans="2:2">
      <c r="B1958" s="3"/>
    </row>
    <row r="1959" spans="2:2">
      <c r="B1959" s="3"/>
    </row>
    <row r="1960" spans="2:2">
      <c r="B1960" s="3"/>
    </row>
    <row r="1961" spans="2:2">
      <c r="B1961" s="3"/>
    </row>
    <row r="1962" spans="2:2">
      <c r="B1962" s="3"/>
    </row>
    <row r="1963" spans="2:2">
      <c r="B1963" s="3"/>
    </row>
    <row r="1964" spans="2:2">
      <c r="B1964" s="3"/>
    </row>
    <row r="1965" spans="2:2">
      <c r="B1965" s="3"/>
    </row>
    <row r="1966" spans="2:2">
      <c r="B1966" s="3"/>
    </row>
    <row r="1967" spans="2:2">
      <c r="B1967" s="3"/>
    </row>
    <row r="1968" spans="2:2">
      <c r="B1968" s="3"/>
    </row>
    <row r="1969" spans="2:2">
      <c r="B1969" s="3"/>
    </row>
    <row r="1970" spans="2:2">
      <c r="B1970" s="3"/>
    </row>
    <row r="1971" spans="2:2">
      <c r="B1971" s="3"/>
    </row>
    <row r="1972" spans="2:2">
      <c r="B1972" s="3"/>
    </row>
    <row r="1973" spans="2:2">
      <c r="B1973" s="3"/>
    </row>
    <row r="1974" spans="2:2">
      <c r="B1974" s="3"/>
    </row>
    <row r="1975" spans="2:2">
      <c r="B1975" s="3"/>
    </row>
    <row r="1976" spans="2:2">
      <c r="B1976" s="3"/>
    </row>
    <row r="1977" spans="2:2">
      <c r="B1977" s="3"/>
    </row>
    <row r="1978" spans="2:2">
      <c r="B1978" s="3"/>
    </row>
    <row r="1979" spans="2:2">
      <c r="B1979" s="3"/>
    </row>
    <row r="1980" spans="2:2">
      <c r="B1980" s="3"/>
    </row>
    <row r="1981" spans="2:2">
      <c r="B1981" s="3"/>
    </row>
    <row r="1982" spans="2:2">
      <c r="B1982" s="3"/>
    </row>
    <row r="1983" spans="2:2">
      <c r="B1983" s="3"/>
    </row>
    <row r="1984" spans="2:2">
      <c r="B1984" s="3"/>
    </row>
    <row r="1985" spans="2:2">
      <c r="B1985" s="3"/>
    </row>
    <row r="1986" spans="2:2">
      <c r="B1986" s="3"/>
    </row>
    <row r="1987" spans="2:2">
      <c r="B1987" s="3"/>
    </row>
    <row r="1988" spans="2:2">
      <c r="B1988" s="3"/>
    </row>
    <row r="1989" spans="2:2">
      <c r="B1989" s="3"/>
    </row>
    <row r="1990" spans="2:2">
      <c r="B1990" s="3"/>
    </row>
    <row r="1991" spans="2:2">
      <c r="B1991" s="3"/>
    </row>
    <row r="1992" spans="2:2">
      <c r="B1992" s="3"/>
    </row>
    <row r="1993" spans="2:2">
      <c r="B1993" s="3"/>
    </row>
    <row r="1994" spans="2:2">
      <c r="B1994" s="3"/>
    </row>
    <row r="1995" spans="2:2">
      <c r="B1995" s="3"/>
    </row>
    <row r="1996" spans="2:2">
      <c r="B1996" s="3"/>
    </row>
    <row r="1997" spans="2:2">
      <c r="B1997" s="3"/>
    </row>
    <row r="1998" spans="2:2">
      <c r="B1998" s="3"/>
    </row>
    <row r="1999" spans="2:2">
      <c r="B1999" s="3"/>
    </row>
    <row r="2000" spans="2:2">
      <c r="B2000" s="3"/>
    </row>
    <row r="2001" spans="2:2">
      <c r="B2001" s="3"/>
    </row>
    <row r="2002" spans="2:2">
      <c r="B2002" s="3"/>
    </row>
    <row r="2003" spans="2:2">
      <c r="B2003" s="3"/>
    </row>
    <row r="2004" spans="2:2">
      <c r="B2004" s="3"/>
    </row>
    <row r="2005" spans="2:2">
      <c r="B2005" s="3"/>
    </row>
    <row r="2006" spans="2:2">
      <c r="B2006" s="3"/>
    </row>
    <row r="2007" spans="2:2">
      <c r="B2007" s="3"/>
    </row>
    <row r="2008" spans="2:2">
      <c r="B2008" s="3"/>
    </row>
    <row r="2009" spans="2:2">
      <c r="B2009" s="3"/>
    </row>
    <row r="2010" spans="2:2">
      <c r="B2010" s="3"/>
    </row>
    <row r="2011" spans="2:2">
      <c r="B2011" s="3"/>
    </row>
    <row r="2012" spans="2:2">
      <c r="B2012" s="3"/>
    </row>
    <row r="2013" spans="2:2">
      <c r="B2013" s="3"/>
    </row>
    <row r="2014" spans="2:2">
      <c r="B2014" s="3"/>
    </row>
    <row r="2015" spans="2:2">
      <c r="B2015" s="3"/>
    </row>
    <row r="2016" spans="2:2">
      <c r="B2016" s="3"/>
    </row>
    <row r="2017" spans="2:2">
      <c r="B2017" s="3"/>
    </row>
    <row r="2018" spans="2:2">
      <c r="B2018" s="3"/>
    </row>
    <row r="2019" spans="2:2">
      <c r="B2019" s="3"/>
    </row>
    <row r="2020" spans="2:2">
      <c r="B2020" s="3"/>
    </row>
    <row r="2021" spans="2:2">
      <c r="B2021" s="3"/>
    </row>
    <row r="2022" spans="2:2">
      <c r="B2022" s="3"/>
    </row>
    <row r="2023" spans="2:2">
      <c r="B2023" s="3"/>
    </row>
    <row r="2024" spans="2:2">
      <c r="B2024" s="3"/>
    </row>
    <row r="2025" spans="2:2">
      <c r="B2025" s="3"/>
    </row>
    <row r="2026" spans="2:2">
      <c r="B2026" s="3"/>
    </row>
    <row r="2027" spans="2:2">
      <c r="B2027" s="3"/>
    </row>
    <row r="2028" spans="2:2">
      <c r="B2028" s="3"/>
    </row>
    <row r="2029" spans="2:2">
      <c r="B2029" s="3"/>
    </row>
    <row r="2030" spans="2:2">
      <c r="B2030" s="3"/>
    </row>
    <row r="2031" spans="2:2">
      <c r="B2031" s="3"/>
    </row>
    <row r="2032" spans="2:2">
      <c r="B2032" s="3"/>
    </row>
    <row r="2033" spans="2:2">
      <c r="B2033" s="3"/>
    </row>
    <row r="2034" spans="2:2">
      <c r="B2034" s="3"/>
    </row>
    <row r="2035" spans="2:2">
      <c r="B2035" s="3"/>
    </row>
    <row r="2036" spans="2:2">
      <c r="B2036" s="3"/>
    </row>
    <row r="2037" spans="2:2">
      <c r="B2037" s="3"/>
    </row>
    <row r="2038" spans="2:2">
      <c r="B2038" s="3"/>
    </row>
    <row r="2039" spans="2:2">
      <c r="B2039" s="3"/>
    </row>
    <row r="2040" spans="2:2">
      <c r="B2040" s="3"/>
    </row>
    <row r="2041" spans="2:2">
      <c r="B2041" s="3"/>
    </row>
    <row r="2042" spans="2:2">
      <c r="B2042" s="3"/>
    </row>
    <row r="2043" spans="2:2">
      <c r="B2043" s="3"/>
    </row>
    <row r="2044" spans="2:2">
      <c r="B2044" s="3"/>
    </row>
    <row r="2045" spans="2:2">
      <c r="B2045" s="3"/>
    </row>
    <row r="2046" spans="2:2">
      <c r="B2046" s="3"/>
    </row>
    <row r="2047" spans="2:2">
      <c r="B2047" s="3"/>
    </row>
    <row r="2048" spans="2:2">
      <c r="B2048" s="3"/>
    </row>
    <row r="2049" spans="2:2">
      <c r="B2049" s="3"/>
    </row>
    <row r="2050" spans="2:2">
      <c r="B2050" s="3"/>
    </row>
    <row r="2051" spans="2:2">
      <c r="B2051" s="3"/>
    </row>
    <row r="2052" spans="2:2">
      <c r="B2052" s="3"/>
    </row>
    <row r="2053" spans="2:2">
      <c r="B2053" s="3"/>
    </row>
    <row r="2054" spans="2:2">
      <c r="B2054" s="3"/>
    </row>
    <row r="2055" spans="2:2">
      <c r="B2055" s="3"/>
    </row>
    <row r="2056" spans="2:2">
      <c r="B2056" s="3"/>
    </row>
    <row r="2057" spans="2:2">
      <c r="B2057" s="3"/>
    </row>
    <row r="2058" spans="2:2">
      <c r="B2058" s="3"/>
    </row>
    <row r="2059" spans="2:2">
      <c r="B2059" s="3"/>
    </row>
    <row r="2060" spans="2:2">
      <c r="B2060" s="3"/>
    </row>
    <row r="2061" spans="2:2">
      <c r="B2061" s="3"/>
    </row>
    <row r="2062" spans="2:2">
      <c r="B2062" s="3"/>
    </row>
    <row r="2063" spans="2:2">
      <c r="B2063" s="3"/>
    </row>
    <row r="2064" spans="2:2">
      <c r="B2064" s="3"/>
    </row>
    <row r="2065" spans="2:2">
      <c r="B2065" s="3"/>
    </row>
    <row r="2066" spans="2:2">
      <c r="B2066" s="3"/>
    </row>
    <row r="2067" spans="2:2">
      <c r="B2067" s="3"/>
    </row>
    <row r="2068" spans="2:2">
      <c r="B2068" s="3"/>
    </row>
    <row r="2069" spans="2:2">
      <c r="B2069" s="3"/>
    </row>
    <row r="2070" spans="2:2">
      <c r="B2070" s="3"/>
    </row>
    <row r="2071" spans="2:2">
      <c r="B2071" s="3"/>
    </row>
    <row r="2072" spans="2:2">
      <c r="B2072" s="3"/>
    </row>
    <row r="2073" spans="2:2">
      <c r="B2073" s="3"/>
    </row>
    <row r="2074" spans="2:2">
      <c r="B2074" s="3"/>
    </row>
    <row r="2075" spans="2:2">
      <c r="B2075" s="3"/>
    </row>
    <row r="2076" spans="2:2">
      <c r="B2076" s="3"/>
    </row>
    <row r="2077" spans="2:2">
      <c r="B2077" s="3"/>
    </row>
    <row r="2078" spans="2:2">
      <c r="B2078" s="3"/>
    </row>
    <row r="2079" spans="2:2">
      <c r="B2079" s="3"/>
    </row>
    <row r="2080" spans="2:2">
      <c r="B2080" s="3"/>
    </row>
    <row r="2081" spans="2:2">
      <c r="B2081" s="3"/>
    </row>
    <row r="2082" spans="2:2">
      <c r="B2082" s="3"/>
    </row>
    <row r="2083" spans="2:2">
      <c r="B2083" s="3"/>
    </row>
    <row r="2084" spans="2:2">
      <c r="B2084" s="3"/>
    </row>
    <row r="2085" spans="2:2">
      <c r="B2085" s="3"/>
    </row>
    <row r="2086" spans="2:2">
      <c r="B2086" s="3"/>
    </row>
    <row r="2087" spans="2:2">
      <c r="B2087" s="3"/>
    </row>
    <row r="2088" spans="2:2">
      <c r="B2088" s="3"/>
    </row>
    <row r="2089" spans="2:2">
      <c r="B2089" s="3"/>
    </row>
    <row r="2090" spans="2:2">
      <c r="B2090" s="3"/>
    </row>
    <row r="2091" spans="2:2">
      <c r="B2091" s="3"/>
    </row>
    <row r="2092" spans="2:2">
      <c r="B2092" s="3"/>
    </row>
    <row r="2093" spans="2:2">
      <c r="B2093" s="3"/>
    </row>
    <row r="2094" spans="2:2">
      <c r="B2094" s="3"/>
    </row>
    <row r="2095" spans="2:2">
      <c r="B2095" s="3"/>
    </row>
    <row r="2096" spans="2:2">
      <c r="B2096" s="3"/>
    </row>
    <row r="2097" spans="2:2">
      <c r="B2097" s="3"/>
    </row>
    <row r="2098" spans="2:2">
      <c r="B2098" s="3"/>
    </row>
    <row r="2099" spans="2:2">
      <c r="B2099" s="3"/>
    </row>
    <row r="2100" spans="2:2">
      <c r="B2100" s="3"/>
    </row>
    <row r="2101" spans="2:2">
      <c r="B2101" s="3"/>
    </row>
    <row r="2102" spans="2:2">
      <c r="B2102" s="3"/>
    </row>
    <row r="2103" spans="2:2">
      <c r="B2103" s="3"/>
    </row>
    <row r="2104" spans="2:2">
      <c r="B2104" s="3"/>
    </row>
    <row r="2105" spans="2:2">
      <c r="B2105" s="3"/>
    </row>
    <row r="2106" spans="2:2">
      <c r="B2106" s="3"/>
    </row>
    <row r="2107" spans="2:2">
      <c r="B2107" s="3"/>
    </row>
    <row r="2108" spans="2:2">
      <c r="B2108" s="3"/>
    </row>
    <row r="2109" spans="2:2">
      <c r="B2109" s="3"/>
    </row>
    <row r="2110" spans="2:2">
      <c r="B2110" s="3"/>
    </row>
    <row r="2111" spans="2:2">
      <c r="B2111" s="3"/>
    </row>
    <row r="2112" spans="2:2">
      <c r="B2112" s="3"/>
    </row>
    <row r="2113" spans="2:2">
      <c r="B2113" s="3"/>
    </row>
    <row r="2114" spans="2:2">
      <c r="B2114" s="3"/>
    </row>
    <row r="2115" spans="2:2">
      <c r="B2115" s="3"/>
    </row>
    <row r="2116" spans="2:2">
      <c r="B2116" s="3"/>
    </row>
    <row r="2117" spans="2:2">
      <c r="B2117" s="3"/>
    </row>
    <row r="2118" spans="2:2">
      <c r="B2118" s="3"/>
    </row>
    <row r="2119" spans="2:2">
      <c r="B2119" s="3"/>
    </row>
    <row r="2120" spans="2:2">
      <c r="B2120" s="3"/>
    </row>
    <row r="2121" spans="2:2">
      <c r="B2121" s="3"/>
    </row>
    <row r="2122" spans="2:2">
      <c r="B2122" s="3"/>
    </row>
    <row r="2123" spans="2:2">
      <c r="B2123" s="3"/>
    </row>
    <row r="2124" spans="2:2">
      <c r="B2124" s="3"/>
    </row>
    <row r="2125" spans="2:2">
      <c r="B2125" s="3"/>
    </row>
    <row r="2126" spans="2:2">
      <c r="B2126" s="3"/>
    </row>
    <row r="2127" spans="2:2">
      <c r="B2127" s="3"/>
    </row>
    <row r="2128" spans="2:2">
      <c r="B2128" s="3"/>
    </row>
    <row r="2129" spans="2:2">
      <c r="B2129" s="3"/>
    </row>
    <row r="2130" spans="2:2">
      <c r="B2130" s="3"/>
    </row>
    <row r="2131" spans="2:2">
      <c r="B2131" s="3"/>
    </row>
    <row r="2132" spans="2:2">
      <c r="B2132" s="3"/>
    </row>
    <row r="2133" spans="2:2">
      <c r="B2133" s="3"/>
    </row>
    <row r="2134" spans="2:2">
      <c r="B2134" s="3"/>
    </row>
    <row r="2135" spans="2:2">
      <c r="B2135" s="3"/>
    </row>
    <row r="2136" spans="2:2">
      <c r="B2136" s="3"/>
    </row>
    <row r="2137" spans="2:2">
      <c r="B2137" s="3"/>
    </row>
    <row r="2138" spans="2:2">
      <c r="B2138" s="3"/>
    </row>
    <row r="2139" spans="2:2">
      <c r="B2139" s="3"/>
    </row>
    <row r="2140" spans="2:2">
      <c r="B2140" s="3"/>
    </row>
    <row r="2141" spans="2:2">
      <c r="B2141" s="3"/>
    </row>
    <row r="2142" spans="2:2">
      <c r="B2142" s="3"/>
    </row>
    <row r="2143" spans="2:2">
      <c r="B2143" s="3"/>
    </row>
    <row r="2144" spans="2:2">
      <c r="B2144" s="3"/>
    </row>
    <row r="2145" spans="2:2">
      <c r="B2145" s="3"/>
    </row>
    <row r="2146" spans="2:2">
      <c r="B2146" s="3"/>
    </row>
    <row r="2147" spans="2:2">
      <c r="B2147" s="3"/>
    </row>
    <row r="2148" spans="2:2">
      <c r="B2148" s="3"/>
    </row>
    <row r="2149" spans="2:2">
      <c r="B2149" s="3"/>
    </row>
    <row r="2150" spans="2:2">
      <c r="B2150" s="3"/>
    </row>
    <row r="2151" spans="2:2">
      <c r="B2151" s="3"/>
    </row>
    <row r="2152" spans="2:2">
      <c r="B2152" s="3"/>
    </row>
    <row r="2153" spans="2:2">
      <c r="B2153" s="3"/>
    </row>
    <row r="2154" spans="2:2">
      <c r="B2154" s="3"/>
    </row>
    <row r="2155" spans="2:2">
      <c r="B2155" s="3"/>
    </row>
    <row r="2156" spans="2:2">
      <c r="B2156" s="3"/>
    </row>
    <row r="2157" spans="2:2">
      <c r="B2157" s="3"/>
    </row>
    <row r="2158" spans="2:2">
      <c r="B2158" s="3"/>
    </row>
    <row r="2159" spans="2:2">
      <c r="B2159" s="3"/>
    </row>
    <row r="2160" spans="2:2">
      <c r="B2160" s="3"/>
    </row>
    <row r="2161" spans="2:2">
      <c r="B2161" s="3"/>
    </row>
    <row r="2162" spans="2:2">
      <c r="B2162" s="3"/>
    </row>
    <row r="2163" spans="2:2">
      <c r="B2163" s="3"/>
    </row>
    <row r="2164" spans="2:2">
      <c r="B2164" s="3"/>
    </row>
    <row r="2165" spans="2:2">
      <c r="B2165" s="3"/>
    </row>
    <row r="2166" spans="2:2">
      <c r="B2166" s="3"/>
    </row>
    <row r="2167" spans="2:2">
      <c r="B2167" s="3"/>
    </row>
    <row r="2168" spans="2:2">
      <c r="B2168" s="3"/>
    </row>
    <row r="2169" spans="2:2">
      <c r="B2169" s="3"/>
    </row>
    <row r="2170" spans="2:2">
      <c r="B2170" s="3"/>
    </row>
    <row r="2171" spans="2:2">
      <c r="B2171" s="3"/>
    </row>
    <row r="2172" spans="2:2">
      <c r="B2172" s="3"/>
    </row>
    <row r="2173" spans="2:2">
      <c r="B2173" s="3"/>
    </row>
    <row r="2174" spans="2:2">
      <c r="B2174" s="3"/>
    </row>
    <row r="2175" spans="2:2">
      <c r="B2175" s="3"/>
    </row>
    <row r="2176" spans="2:2">
      <c r="B2176" s="3"/>
    </row>
    <row r="2177" spans="2:2">
      <c r="B2177" s="3"/>
    </row>
    <row r="2178" spans="2:2">
      <c r="B2178" s="3"/>
    </row>
    <row r="2179" spans="2:2">
      <c r="B2179" s="3"/>
    </row>
    <row r="2180" spans="2:2">
      <c r="B2180" s="3"/>
    </row>
    <row r="2181" spans="2:2">
      <c r="B2181" s="3"/>
    </row>
    <row r="2182" spans="2:2">
      <c r="B2182" s="3"/>
    </row>
    <row r="2183" spans="2:2">
      <c r="B2183" s="3"/>
    </row>
    <row r="2184" spans="2:2">
      <c r="B2184" s="3"/>
    </row>
    <row r="2185" spans="2:2">
      <c r="B2185" s="3"/>
    </row>
    <row r="2186" spans="2:2">
      <c r="B2186" s="3"/>
    </row>
    <row r="2187" spans="2:2">
      <c r="B2187" s="3"/>
    </row>
    <row r="2188" spans="2:2">
      <c r="B2188" s="3"/>
    </row>
    <row r="2189" spans="2:2">
      <c r="B2189" s="3"/>
    </row>
    <row r="2190" spans="2:2">
      <c r="B2190" s="3"/>
    </row>
    <row r="2191" spans="2:2">
      <c r="B2191" s="3"/>
    </row>
    <row r="2192" spans="2:2">
      <c r="B2192" s="3"/>
    </row>
    <row r="2193" spans="2:2">
      <c r="B2193" s="3"/>
    </row>
    <row r="2194" spans="2:2">
      <c r="B2194" s="3"/>
    </row>
    <row r="2195" spans="2:2">
      <c r="B2195" s="3"/>
    </row>
    <row r="2196" spans="2:2">
      <c r="B2196" s="3"/>
    </row>
    <row r="2197" spans="2:2">
      <c r="B2197" s="3"/>
    </row>
    <row r="2198" spans="2:2">
      <c r="B2198" s="3"/>
    </row>
    <row r="2199" spans="2:2">
      <c r="B2199" s="3"/>
    </row>
    <row r="2200" spans="2:2">
      <c r="B2200" s="3"/>
    </row>
    <row r="2201" spans="2:2">
      <c r="B2201" s="3"/>
    </row>
    <row r="2202" spans="2:2">
      <c r="B2202" s="3"/>
    </row>
    <row r="2203" spans="2:2">
      <c r="B2203" s="3"/>
    </row>
    <row r="2204" spans="2:2">
      <c r="B2204" s="3"/>
    </row>
    <row r="2205" spans="2:2">
      <c r="B2205" s="3"/>
    </row>
    <row r="2206" spans="2:2">
      <c r="B2206" s="3"/>
    </row>
    <row r="2207" spans="2:2">
      <c r="B2207" s="3"/>
    </row>
    <row r="2208" spans="2:2">
      <c r="B2208" s="3"/>
    </row>
    <row r="2209" spans="2:2">
      <c r="B2209" s="3"/>
    </row>
    <row r="2210" spans="2:2">
      <c r="B2210" s="3"/>
    </row>
    <row r="2211" spans="2:2">
      <c r="B2211" s="3"/>
    </row>
    <row r="2212" spans="2:2">
      <c r="B2212" s="3"/>
    </row>
    <row r="2213" spans="2:2">
      <c r="B2213" s="3"/>
    </row>
    <row r="2214" spans="2:2">
      <c r="B2214" s="3"/>
    </row>
    <row r="2215" spans="2:2">
      <c r="B2215" s="3"/>
    </row>
    <row r="2216" spans="2:2">
      <c r="B2216" s="3"/>
    </row>
    <row r="2217" spans="2:2">
      <c r="B2217" s="3"/>
    </row>
    <row r="2218" spans="2:2">
      <c r="B2218" s="3"/>
    </row>
    <row r="2219" spans="2:2">
      <c r="B2219" s="3"/>
    </row>
    <row r="2220" spans="2:2">
      <c r="B2220" s="3"/>
    </row>
    <row r="2221" spans="2:2">
      <c r="B2221" s="3"/>
    </row>
    <row r="2222" spans="2:2">
      <c r="B2222" s="3"/>
    </row>
    <row r="2223" spans="2:2">
      <c r="B2223" s="3"/>
    </row>
    <row r="2224" spans="2:2">
      <c r="B2224" s="3"/>
    </row>
    <row r="2225" spans="2:2">
      <c r="B2225" s="3"/>
    </row>
    <row r="2226" spans="2:2">
      <c r="B2226" s="3"/>
    </row>
    <row r="2227" spans="2:2">
      <c r="B2227" s="3"/>
    </row>
    <row r="2228" spans="2:2">
      <c r="B2228" s="3"/>
    </row>
    <row r="2229" spans="2:2">
      <c r="B2229" s="3"/>
    </row>
    <row r="2230" spans="2:2">
      <c r="B2230" s="3"/>
    </row>
    <row r="2231" spans="2:2">
      <c r="B2231" s="3"/>
    </row>
    <row r="2232" spans="2:2">
      <c r="B2232" s="3"/>
    </row>
    <row r="2233" spans="2:2">
      <c r="B2233" s="3"/>
    </row>
    <row r="2234" spans="2:2">
      <c r="B2234" s="3"/>
    </row>
    <row r="2235" spans="2:2">
      <c r="B2235" s="3"/>
    </row>
    <row r="2236" spans="2:2">
      <c r="B2236" s="3"/>
    </row>
    <row r="2237" spans="2:2">
      <c r="B2237" s="3"/>
    </row>
    <row r="2238" spans="2:2">
      <c r="B2238" s="3"/>
    </row>
    <row r="2239" spans="2:2">
      <c r="B2239" s="3"/>
    </row>
    <row r="2240" spans="2:2">
      <c r="B2240" s="3"/>
    </row>
    <row r="2241" spans="2:2">
      <c r="B2241" s="3"/>
    </row>
    <row r="2242" spans="2:2">
      <c r="B2242" s="3"/>
    </row>
    <row r="2243" spans="2:2">
      <c r="B2243" s="3"/>
    </row>
    <row r="2244" spans="2:2">
      <c r="B2244" s="3"/>
    </row>
    <row r="2245" spans="2:2">
      <c r="B2245" s="3"/>
    </row>
    <row r="2246" spans="2:2">
      <c r="B2246" s="3"/>
    </row>
    <row r="2247" spans="2:2">
      <c r="B2247" s="3"/>
    </row>
    <row r="2248" spans="2:2">
      <c r="B2248" s="3"/>
    </row>
    <row r="2249" spans="2:2">
      <c r="B2249" s="3"/>
    </row>
    <row r="2250" spans="2:2">
      <c r="B2250" s="3"/>
    </row>
    <row r="2251" spans="2:2">
      <c r="B2251" s="3"/>
    </row>
    <row r="2252" spans="2:2">
      <c r="B2252" s="3"/>
    </row>
    <row r="2253" spans="2:2">
      <c r="B2253" s="3"/>
    </row>
    <row r="2254" spans="2:2">
      <c r="B2254" s="3"/>
    </row>
    <row r="2255" spans="2:2">
      <c r="B2255" s="3"/>
    </row>
    <row r="2256" spans="2:2">
      <c r="B2256" s="3"/>
    </row>
    <row r="2257" spans="2:2">
      <c r="B2257" s="3"/>
    </row>
    <row r="2258" spans="2:2">
      <c r="B2258" s="3"/>
    </row>
    <row r="2259" spans="2:2">
      <c r="B2259" s="3"/>
    </row>
    <row r="2260" spans="2:2">
      <c r="B2260" s="3"/>
    </row>
    <row r="2261" spans="2:2">
      <c r="B2261" s="3"/>
    </row>
    <row r="2262" spans="2:2">
      <c r="B2262" s="3"/>
    </row>
    <row r="2263" spans="2:2">
      <c r="B2263" s="3"/>
    </row>
    <row r="2264" spans="2:2">
      <c r="B2264" s="3"/>
    </row>
    <row r="2265" spans="2:2">
      <c r="B2265" s="3"/>
    </row>
    <row r="2266" spans="2:2">
      <c r="B2266" s="3"/>
    </row>
    <row r="2267" spans="2:2">
      <c r="B2267" s="3"/>
    </row>
    <row r="2268" spans="2:2">
      <c r="B2268" s="3"/>
    </row>
    <row r="2269" spans="2:2">
      <c r="B2269" s="3"/>
    </row>
    <row r="2270" spans="2:2">
      <c r="B2270" s="3"/>
    </row>
    <row r="2271" spans="2:2">
      <c r="B2271" s="3"/>
    </row>
    <row r="2272" spans="2:2">
      <c r="B2272" s="3"/>
    </row>
    <row r="2273" spans="2:2">
      <c r="B2273" s="3"/>
    </row>
    <row r="2274" spans="2:2">
      <c r="B2274" s="3"/>
    </row>
    <row r="2275" spans="2:2">
      <c r="B2275" s="3"/>
    </row>
    <row r="2276" spans="2:2">
      <c r="B2276" s="3"/>
    </row>
    <row r="2277" spans="2:2">
      <c r="B2277" s="3"/>
    </row>
    <row r="2278" spans="2:2">
      <c r="B2278" s="3"/>
    </row>
    <row r="2279" spans="2:2">
      <c r="B2279" s="3"/>
    </row>
    <row r="2280" spans="2:2">
      <c r="B2280" s="3"/>
    </row>
    <row r="2281" spans="2:2">
      <c r="B2281" s="3"/>
    </row>
    <row r="2282" spans="2:2">
      <c r="B2282" s="3"/>
    </row>
    <row r="2283" spans="2:2">
      <c r="B2283" s="3"/>
    </row>
    <row r="2284" spans="2:2">
      <c r="B2284" s="3"/>
    </row>
    <row r="2285" spans="2:2">
      <c r="B2285" s="3"/>
    </row>
    <row r="2286" spans="2:2">
      <c r="B2286" s="3"/>
    </row>
    <row r="2287" spans="2:2">
      <c r="B2287" s="3"/>
    </row>
    <row r="2288" spans="2:2">
      <c r="B2288" s="3"/>
    </row>
    <row r="2289" spans="2:2">
      <c r="B2289" s="3"/>
    </row>
    <row r="2290" spans="2:2">
      <c r="B2290" s="3"/>
    </row>
    <row r="2291" spans="2:2">
      <c r="B2291" s="3"/>
    </row>
    <row r="2292" spans="2:2">
      <c r="B2292" s="3"/>
    </row>
    <row r="2293" spans="2:2">
      <c r="B2293" s="3"/>
    </row>
    <row r="2294" spans="2:2">
      <c r="B2294" s="3"/>
    </row>
    <row r="2295" spans="2:2">
      <c r="B2295" s="3"/>
    </row>
    <row r="2296" spans="2:2">
      <c r="B2296" s="3"/>
    </row>
    <row r="2297" spans="2:2">
      <c r="B2297" s="3"/>
    </row>
    <row r="2298" spans="2:2">
      <c r="B2298" s="3"/>
    </row>
    <row r="2299" spans="2:2">
      <c r="B2299" s="3"/>
    </row>
    <row r="2300" spans="2:2">
      <c r="B2300" s="3"/>
    </row>
    <row r="2301" spans="2:2">
      <c r="B2301" s="3"/>
    </row>
    <row r="2302" spans="2:2">
      <c r="B2302" s="3"/>
    </row>
    <row r="2303" spans="2:2">
      <c r="B2303" s="3"/>
    </row>
    <row r="2304" spans="2:2">
      <c r="B2304" s="3"/>
    </row>
    <row r="2305" spans="2:2">
      <c r="B2305" s="3"/>
    </row>
    <row r="2306" spans="2:2">
      <c r="B2306" s="3"/>
    </row>
    <row r="2307" spans="2:2">
      <c r="B2307" s="3"/>
    </row>
    <row r="2308" spans="2:2">
      <c r="B2308" s="3"/>
    </row>
    <row r="2309" spans="2:2">
      <c r="B2309" s="3"/>
    </row>
    <row r="2310" spans="2:2">
      <c r="B2310" s="3"/>
    </row>
    <row r="2311" spans="2:2">
      <c r="B2311" s="3"/>
    </row>
    <row r="2312" spans="2:2">
      <c r="B2312" s="3"/>
    </row>
    <row r="2313" spans="2:2">
      <c r="B2313" s="3"/>
    </row>
    <row r="2314" spans="2:2">
      <c r="B2314" s="3"/>
    </row>
    <row r="2315" spans="2:2">
      <c r="B2315" s="3"/>
    </row>
    <row r="2316" spans="2:2">
      <c r="B2316" s="3"/>
    </row>
    <row r="2317" spans="2:2">
      <c r="B2317" s="3"/>
    </row>
    <row r="2318" spans="2:2">
      <c r="B2318" s="3"/>
    </row>
    <row r="2319" spans="2:2">
      <c r="B2319" s="3"/>
    </row>
    <row r="2320" spans="2:2">
      <c r="B2320" s="3"/>
    </row>
    <row r="2321" spans="2:2">
      <c r="B2321" s="3"/>
    </row>
    <row r="2322" spans="2:2">
      <c r="B2322" s="3"/>
    </row>
    <row r="2323" spans="2:2">
      <c r="B2323" s="3"/>
    </row>
    <row r="2324" spans="2:2">
      <c r="B2324" s="3"/>
    </row>
    <row r="2325" spans="2:2">
      <c r="B2325" s="3"/>
    </row>
    <row r="2326" spans="2:2">
      <c r="B2326" s="3"/>
    </row>
    <row r="2327" spans="2:2">
      <c r="B2327" s="3"/>
    </row>
    <row r="2328" spans="2:2">
      <c r="B2328" s="3"/>
    </row>
    <row r="2329" spans="2:2">
      <c r="B2329" s="3"/>
    </row>
    <row r="2330" spans="2:2">
      <c r="B2330" s="3"/>
    </row>
    <row r="2331" spans="2:2">
      <c r="B2331" s="3"/>
    </row>
    <row r="2332" spans="2:2">
      <c r="B2332" s="3"/>
    </row>
    <row r="2333" spans="2:2">
      <c r="B2333" s="3"/>
    </row>
    <row r="2334" spans="2:2">
      <c r="B2334" s="3"/>
    </row>
    <row r="2335" spans="2:2">
      <c r="B2335" s="3"/>
    </row>
    <row r="2336" spans="2:2">
      <c r="B2336" s="3"/>
    </row>
    <row r="2337" spans="2:2">
      <c r="B2337" s="3"/>
    </row>
    <row r="2338" spans="2:2">
      <c r="B2338" s="3"/>
    </row>
    <row r="2339" spans="2:2">
      <c r="B2339" s="3"/>
    </row>
    <row r="2340" spans="2:2">
      <c r="B2340" s="3"/>
    </row>
    <row r="2341" spans="2:2">
      <c r="B2341" s="3"/>
    </row>
    <row r="2342" spans="2:2">
      <c r="B2342" s="3"/>
    </row>
    <row r="2343" spans="2:2">
      <c r="B2343" s="3"/>
    </row>
    <row r="2344" spans="2:2">
      <c r="B2344" s="3"/>
    </row>
    <row r="2345" spans="2:2">
      <c r="B2345" s="3"/>
    </row>
    <row r="2346" spans="2:2">
      <c r="B2346" s="3"/>
    </row>
    <row r="2347" spans="2:2">
      <c r="B2347" s="3"/>
    </row>
    <row r="2348" spans="2:2">
      <c r="B2348" s="3"/>
    </row>
    <row r="2349" spans="2:2">
      <c r="B2349" s="3"/>
    </row>
    <row r="2350" spans="2:2">
      <c r="B2350" s="3"/>
    </row>
    <row r="2351" spans="2:2">
      <c r="B2351" s="3"/>
    </row>
    <row r="2352" spans="2:2">
      <c r="B2352" s="3"/>
    </row>
    <row r="2353" spans="2:2">
      <c r="B2353" s="3"/>
    </row>
    <row r="2354" spans="2:2">
      <c r="B2354" s="3"/>
    </row>
    <row r="2355" spans="2:2">
      <c r="B2355" s="3"/>
    </row>
    <row r="2356" spans="2:2">
      <c r="B2356" s="3"/>
    </row>
    <row r="2357" spans="2:2">
      <c r="B2357" s="3"/>
    </row>
    <row r="2358" spans="2:2">
      <c r="B2358" s="3"/>
    </row>
    <row r="2359" spans="2:2">
      <c r="B2359" s="3"/>
    </row>
    <row r="2360" spans="2:2">
      <c r="B2360" s="3"/>
    </row>
    <row r="2361" spans="2:2">
      <c r="B2361" s="3"/>
    </row>
    <row r="2362" spans="2:2">
      <c r="B2362" s="3"/>
    </row>
    <row r="2363" spans="2:2">
      <c r="B2363" s="3"/>
    </row>
    <row r="2364" spans="2:2">
      <c r="B2364" s="3"/>
    </row>
    <row r="2365" spans="2:2">
      <c r="B2365" s="3"/>
    </row>
    <row r="2366" spans="2:2">
      <c r="B2366" s="3"/>
    </row>
    <row r="2367" spans="2:2">
      <c r="B2367" s="3"/>
    </row>
    <row r="2368" spans="2:2">
      <c r="B2368" s="3"/>
    </row>
    <row r="2369" spans="2:2">
      <c r="B2369" s="3"/>
    </row>
    <row r="2370" spans="2:2">
      <c r="B2370" s="3"/>
    </row>
    <row r="2371" spans="2:2">
      <c r="B2371" s="3"/>
    </row>
    <row r="2372" spans="2:2">
      <c r="B2372" s="3"/>
    </row>
    <row r="2373" spans="2:2">
      <c r="B2373" s="3"/>
    </row>
    <row r="2374" spans="2:2">
      <c r="B2374" s="3"/>
    </row>
    <row r="2375" spans="2:2">
      <c r="B2375" s="3"/>
    </row>
    <row r="2376" spans="2:2">
      <c r="B2376" s="3"/>
    </row>
    <row r="2377" spans="2:2">
      <c r="B2377" s="3"/>
    </row>
    <row r="2378" spans="2:2">
      <c r="B2378" s="3"/>
    </row>
    <row r="2379" spans="2:2">
      <c r="B2379" s="3"/>
    </row>
    <row r="2380" spans="2:2">
      <c r="B2380" s="3"/>
    </row>
    <row r="2381" spans="2:2">
      <c r="B2381" s="3"/>
    </row>
    <row r="2382" spans="2:2">
      <c r="B2382" s="3"/>
    </row>
    <row r="2383" spans="2:2">
      <c r="B2383" s="3"/>
    </row>
    <row r="2384" spans="2:2">
      <c r="B2384" s="3"/>
    </row>
    <row r="2385" spans="2:2">
      <c r="B2385" s="3"/>
    </row>
    <row r="2386" spans="2:2">
      <c r="B2386" s="3"/>
    </row>
    <row r="2387" spans="2:2">
      <c r="B2387" s="3"/>
    </row>
    <row r="2388" spans="2:2">
      <c r="B2388" s="3"/>
    </row>
    <row r="2389" spans="2:2">
      <c r="B2389" s="3"/>
    </row>
    <row r="2390" spans="2:2">
      <c r="B2390" s="3"/>
    </row>
    <row r="2391" spans="2:2">
      <c r="B2391" s="3"/>
    </row>
    <row r="2392" spans="2:2">
      <c r="B2392" s="3"/>
    </row>
    <row r="2393" spans="2:2">
      <c r="B2393" s="3"/>
    </row>
    <row r="2394" spans="2:2">
      <c r="B2394" s="3"/>
    </row>
    <row r="2395" spans="2:2">
      <c r="B2395" s="3"/>
    </row>
    <row r="2396" spans="2:2">
      <c r="B2396" s="3"/>
    </row>
    <row r="2397" spans="2:2">
      <c r="B2397" s="3"/>
    </row>
    <row r="2398" spans="2:2">
      <c r="B2398" s="3"/>
    </row>
    <row r="2399" spans="2:2">
      <c r="B2399" s="3"/>
    </row>
    <row r="2400" spans="2:2">
      <c r="B2400" s="3"/>
    </row>
    <row r="2401" spans="2:2">
      <c r="B2401" s="3"/>
    </row>
    <row r="2402" spans="2:2">
      <c r="B2402" s="3"/>
    </row>
    <row r="2403" spans="2:2">
      <c r="B2403" s="3"/>
    </row>
    <row r="2404" spans="2:2">
      <c r="B2404" s="3"/>
    </row>
    <row r="2405" spans="2:2">
      <c r="B2405" s="3"/>
    </row>
    <row r="2406" spans="2:2">
      <c r="B2406" s="3"/>
    </row>
    <row r="2407" spans="2:2">
      <c r="B2407" s="3"/>
    </row>
    <row r="2408" spans="2:2">
      <c r="B2408" s="3"/>
    </row>
    <row r="2409" spans="2:2">
      <c r="B2409" s="3"/>
    </row>
    <row r="2410" spans="2:2">
      <c r="B2410" s="3"/>
    </row>
    <row r="2411" spans="2:2">
      <c r="B2411" s="3"/>
    </row>
    <row r="2412" spans="2:2">
      <c r="B2412" s="3"/>
    </row>
    <row r="2413" spans="2:2">
      <c r="B2413" s="3"/>
    </row>
    <row r="2414" spans="2:2">
      <c r="B2414" s="3"/>
    </row>
    <row r="2415" spans="2:2">
      <c r="B2415" s="3"/>
    </row>
    <row r="2416" spans="2:2">
      <c r="B2416" s="3"/>
    </row>
    <row r="2417" spans="2:2">
      <c r="B2417" s="3"/>
    </row>
    <row r="2418" spans="2:2">
      <c r="B2418" s="3"/>
    </row>
    <row r="2419" spans="2:2">
      <c r="B2419" s="3"/>
    </row>
    <row r="2420" spans="2:2">
      <c r="B2420" s="3"/>
    </row>
    <row r="2421" spans="2:2">
      <c r="B2421" s="3"/>
    </row>
    <row r="2422" spans="2:2">
      <c r="B2422" s="3"/>
    </row>
    <row r="2423" spans="2:2">
      <c r="B2423" s="3"/>
    </row>
    <row r="2424" spans="2:2">
      <c r="B2424" s="3"/>
    </row>
    <row r="2425" spans="2:2">
      <c r="B2425" s="3"/>
    </row>
    <row r="2426" spans="2:2">
      <c r="B2426" s="3"/>
    </row>
    <row r="2427" spans="2:2">
      <c r="B2427" s="3"/>
    </row>
    <row r="2428" spans="2:2">
      <c r="B2428" s="3"/>
    </row>
    <row r="2429" spans="2:2">
      <c r="B2429" s="3"/>
    </row>
    <row r="2430" spans="2:2">
      <c r="B2430" s="3"/>
    </row>
    <row r="2431" spans="2:2">
      <c r="B2431" s="3"/>
    </row>
    <row r="2432" spans="2:2">
      <c r="B2432" s="3"/>
    </row>
    <row r="2433" spans="2:2">
      <c r="B2433" s="3"/>
    </row>
    <row r="2434" spans="2:2">
      <c r="B2434" s="3"/>
    </row>
    <row r="2435" spans="2:2">
      <c r="B2435" s="3"/>
    </row>
    <row r="2436" spans="2:2">
      <c r="B2436" s="3"/>
    </row>
    <row r="2437" spans="2:2">
      <c r="B2437" s="3"/>
    </row>
    <row r="2438" spans="2:2">
      <c r="B2438" s="3"/>
    </row>
    <row r="2439" spans="2:2">
      <c r="B2439" s="3"/>
    </row>
    <row r="2440" spans="2:2">
      <c r="B2440" s="3"/>
    </row>
    <row r="2441" spans="2:2">
      <c r="B2441" s="3"/>
    </row>
    <row r="2442" spans="2:2">
      <c r="B2442" s="3"/>
    </row>
    <row r="2443" spans="2:2">
      <c r="B2443" s="3"/>
    </row>
    <row r="2444" spans="2:2">
      <c r="B2444" s="3"/>
    </row>
    <row r="2445" spans="2:2">
      <c r="B2445" s="3"/>
    </row>
    <row r="2446" spans="2:2">
      <c r="B2446" s="3"/>
    </row>
    <row r="2447" spans="2:2">
      <c r="B2447" s="3"/>
    </row>
    <row r="2448" spans="2:2">
      <c r="B2448" s="3"/>
    </row>
    <row r="2449" spans="2:2">
      <c r="B2449" s="3"/>
    </row>
    <row r="2450" spans="2:2">
      <c r="B2450" s="3"/>
    </row>
    <row r="2451" spans="2:2">
      <c r="B2451" s="3"/>
    </row>
    <row r="2452" spans="2:2">
      <c r="B2452" s="3"/>
    </row>
    <row r="2453" spans="2:2">
      <c r="B2453" s="3"/>
    </row>
    <row r="2454" spans="2:2">
      <c r="B2454" s="3"/>
    </row>
    <row r="2455" spans="2:2">
      <c r="B2455" s="3"/>
    </row>
    <row r="2456" spans="2:2">
      <c r="B2456" s="3"/>
    </row>
    <row r="2457" spans="2:2">
      <c r="B2457" s="3"/>
    </row>
    <row r="2458" spans="2:2">
      <c r="B2458" s="3"/>
    </row>
    <row r="2459" spans="2:2">
      <c r="B2459" s="3"/>
    </row>
    <row r="2460" spans="2:2">
      <c r="B2460" s="3"/>
    </row>
    <row r="2461" spans="2:2">
      <c r="B2461" s="3"/>
    </row>
    <row r="2462" spans="2:2">
      <c r="B2462" s="3"/>
    </row>
    <row r="2463" spans="2:2">
      <c r="B2463" s="3"/>
    </row>
    <row r="2464" spans="2:2">
      <c r="B2464" s="3"/>
    </row>
    <row r="2465" spans="2:2">
      <c r="B2465" s="3"/>
    </row>
    <row r="2466" spans="2:2">
      <c r="B2466" s="3"/>
    </row>
    <row r="2467" spans="2:2">
      <c r="B2467" s="3"/>
    </row>
    <row r="2468" spans="2:2">
      <c r="B2468" s="3"/>
    </row>
    <row r="2469" spans="2:2">
      <c r="B2469" s="3"/>
    </row>
    <row r="2470" spans="2:2">
      <c r="B2470" s="3"/>
    </row>
    <row r="2471" spans="2:2">
      <c r="B2471" s="3"/>
    </row>
    <row r="2472" spans="2:2">
      <c r="B2472" s="3"/>
    </row>
    <row r="2473" spans="2:2">
      <c r="B2473" s="3"/>
    </row>
    <row r="2474" spans="2:2">
      <c r="B2474" s="3"/>
    </row>
    <row r="2475" spans="2:2">
      <c r="B2475" s="3"/>
    </row>
    <row r="2476" spans="2:2">
      <c r="B2476" s="3"/>
    </row>
    <row r="2477" spans="2:2">
      <c r="B2477" s="3"/>
    </row>
    <row r="2478" spans="2:2">
      <c r="B2478" s="3"/>
    </row>
    <row r="2479" spans="2:2">
      <c r="B2479" s="3"/>
    </row>
    <row r="2480" spans="2:2">
      <c r="B2480" s="3"/>
    </row>
    <row r="2481" spans="2:2">
      <c r="B2481" s="3"/>
    </row>
    <row r="2482" spans="2:2">
      <c r="B2482" s="3"/>
    </row>
    <row r="2483" spans="2:2">
      <c r="B2483" s="3"/>
    </row>
    <row r="2484" spans="2:2">
      <c r="B2484" s="3"/>
    </row>
    <row r="2485" spans="2:2">
      <c r="B2485" s="3"/>
    </row>
    <row r="2486" spans="2:2">
      <c r="B2486" s="3"/>
    </row>
    <row r="2487" spans="2:2">
      <c r="B2487" s="3"/>
    </row>
    <row r="2488" spans="2:2">
      <c r="B2488" s="3"/>
    </row>
    <row r="2489" spans="2:2">
      <c r="B2489" s="3"/>
    </row>
    <row r="2490" spans="2:2">
      <c r="B2490" s="3"/>
    </row>
    <row r="2491" spans="2:2">
      <c r="B2491" s="3"/>
    </row>
    <row r="2492" spans="2:2">
      <c r="B2492" s="3"/>
    </row>
    <row r="2493" spans="2:2">
      <c r="B2493" s="3"/>
    </row>
    <row r="2494" spans="2:2">
      <c r="B2494" s="3"/>
    </row>
    <row r="2495" spans="2:2">
      <c r="B2495" s="3"/>
    </row>
    <row r="2496" spans="2:2">
      <c r="B2496" s="3"/>
    </row>
    <row r="2497" spans="2:2">
      <c r="B2497" s="3"/>
    </row>
    <row r="2498" spans="2:2">
      <c r="B2498" s="3"/>
    </row>
    <row r="2499" spans="2:2">
      <c r="B2499" s="3"/>
    </row>
    <row r="2500" spans="2:2">
      <c r="B2500" s="3"/>
    </row>
    <row r="2501" spans="2:2">
      <c r="B2501" s="3"/>
    </row>
    <row r="2502" spans="2:2">
      <c r="B2502" s="3"/>
    </row>
    <row r="2503" spans="2:2">
      <c r="B2503" s="3"/>
    </row>
    <row r="2504" spans="2:2">
      <c r="B2504" s="3"/>
    </row>
    <row r="2505" spans="2:2">
      <c r="B2505" s="3"/>
    </row>
    <row r="2506" spans="2:2">
      <c r="B2506" s="3"/>
    </row>
    <row r="2507" spans="2:2">
      <c r="B2507" s="3"/>
    </row>
    <row r="2508" spans="2:2">
      <c r="B2508" s="3"/>
    </row>
    <row r="2509" spans="2:2">
      <c r="B2509" s="3"/>
    </row>
    <row r="2510" spans="2:2">
      <c r="B2510" s="3"/>
    </row>
    <row r="2511" spans="2:2">
      <c r="B2511" s="3"/>
    </row>
    <row r="2512" spans="2:2">
      <c r="B2512" s="3"/>
    </row>
    <row r="2513" spans="2:2">
      <c r="B2513" s="3"/>
    </row>
    <row r="2514" spans="2:2">
      <c r="B2514" s="3"/>
    </row>
    <row r="2515" spans="2:2">
      <c r="B2515" s="3"/>
    </row>
    <row r="2516" spans="2:2">
      <c r="B2516" s="3"/>
    </row>
    <row r="2517" spans="2:2">
      <c r="B2517" s="3"/>
    </row>
    <row r="2518" spans="2:2">
      <c r="B2518" s="3"/>
    </row>
    <row r="2519" spans="2:2">
      <c r="B2519" s="3"/>
    </row>
    <row r="2520" spans="2:2">
      <c r="B2520" s="3"/>
    </row>
    <row r="2521" spans="2:2">
      <c r="B2521" s="3"/>
    </row>
    <row r="2522" spans="2:2">
      <c r="B2522" s="3"/>
    </row>
    <row r="2523" spans="2:2">
      <c r="B2523" s="3"/>
    </row>
    <row r="2524" spans="2:2">
      <c r="B2524" s="3"/>
    </row>
    <row r="2525" spans="2:2">
      <c r="B2525" s="3"/>
    </row>
    <row r="2526" spans="2:2">
      <c r="B2526" s="3"/>
    </row>
    <row r="2527" spans="2:2">
      <c r="B2527" s="3"/>
    </row>
    <row r="2528" spans="2:2">
      <c r="B2528" s="3"/>
    </row>
    <row r="2529" spans="2:2">
      <c r="B2529" s="3"/>
    </row>
    <row r="2530" spans="2:2">
      <c r="B2530" s="3"/>
    </row>
    <row r="2531" spans="2:2">
      <c r="B2531" s="3"/>
    </row>
    <row r="2532" spans="2:2">
      <c r="B2532" s="3"/>
    </row>
    <row r="2533" spans="2:2">
      <c r="B2533" s="3"/>
    </row>
    <row r="2534" spans="2:2">
      <c r="B2534" s="3"/>
    </row>
    <row r="2535" spans="2:2">
      <c r="B2535" s="3"/>
    </row>
    <row r="2536" spans="2:2">
      <c r="B2536" s="3"/>
    </row>
    <row r="2537" spans="2:2">
      <c r="B2537" s="3"/>
    </row>
    <row r="2538" spans="2:2">
      <c r="B2538" s="3"/>
    </row>
    <row r="2539" spans="2:2">
      <c r="B2539" s="3"/>
    </row>
    <row r="2540" spans="2:2">
      <c r="B2540" s="3"/>
    </row>
    <row r="2541" spans="2:2">
      <c r="B2541" s="3"/>
    </row>
    <row r="2542" spans="2:2">
      <c r="B2542" s="3"/>
    </row>
    <row r="2543" spans="2:2">
      <c r="B2543" s="3"/>
    </row>
    <row r="2544" spans="2:2">
      <c r="B2544" s="3"/>
    </row>
    <row r="2545" spans="2:2">
      <c r="B2545" s="3"/>
    </row>
    <row r="2546" spans="2:2">
      <c r="B2546" s="3"/>
    </row>
    <row r="2547" spans="2:2">
      <c r="B2547" s="3"/>
    </row>
    <row r="2548" spans="2:2">
      <c r="B2548" s="3"/>
    </row>
    <row r="2549" spans="2:2">
      <c r="B2549" s="3"/>
    </row>
    <row r="2550" spans="2:2">
      <c r="B2550" s="3"/>
    </row>
    <row r="2551" spans="2:2">
      <c r="B2551" s="3"/>
    </row>
    <row r="2552" spans="2:2">
      <c r="B2552" s="3"/>
    </row>
    <row r="2553" spans="2:2">
      <c r="B2553" s="3"/>
    </row>
    <row r="2554" spans="2:2">
      <c r="B2554" s="3"/>
    </row>
    <row r="2555" spans="2:2">
      <c r="B2555" s="3"/>
    </row>
    <row r="2556" spans="2:2">
      <c r="B2556" s="3"/>
    </row>
    <row r="2557" spans="2:2">
      <c r="B2557" s="3"/>
    </row>
    <row r="2558" spans="2:2">
      <c r="B2558" s="3"/>
    </row>
    <row r="2559" spans="2:2">
      <c r="B2559" s="3"/>
    </row>
    <row r="2560" spans="2:2">
      <c r="B2560" s="3"/>
    </row>
    <row r="2561" spans="2:2">
      <c r="B2561" s="3"/>
    </row>
    <row r="2562" spans="2:2">
      <c r="B2562" s="3"/>
    </row>
    <row r="2563" spans="2:2">
      <c r="B2563" s="3"/>
    </row>
    <row r="2564" spans="2:2">
      <c r="B2564" s="3"/>
    </row>
    <row r="2565" spans="2:2">
      <c r="B2565" s="3"/>
    </row>
    <row r="2566" spans="2:2">
      <c r="B2566" s="3"/>
    </row>
    <row r="2567" spans="2:2">
      <c r="B2567" s="3"/>
    </row>
    <row r="2568" spans="2:2">
      <c r="B2568" s="3"/>
    </row>
    <row r="2569" spans="2:2">
      <c r="B2569" s="3"/>
    </row>
    <row r="2570" spans="2:2">
      <c r="B2570" s="3"/>
    </row>
    <row r="2571" spans="2:2">
      <c r="B2571" s="3"/>
    </row>
    <row r="2572" spans="2:2">
      <c r="B2572" s="3"/>
    </row>
    <row r="2573" spans="2:2">
      <c r="B2573" s="3"/>
    </row>
    <row r="2574" spans="2:2">
      <c r="B2574" s="3"/>
    </row>
    <row r="2575" spans="2:2">
      <c r="B2575" s="3"/>
    </row>
    <row r="2576" spans="2:2">
      <c r="B2576" s="3"/>
    </row>
    <row r="2577" spans="2:2">
      <c r="B2577" s="3"/>
    </row>
    <row r="2578" spans="2:2">
      <c r="B2578" s="3"/>
    </row>
    <row r="2579" spans="2:2">
      <c r="B2579" s="3"/>
    </row>
    <row r="2580" spans="2:2">
      <c r="B2580" s="3"/>
    </row>
    <row r="2581" spans="2:2">
      <c r="B2581" s="3"/>
    </row>
    <row r="2582" spans="2:2">
      <c r="B2582" s="3"/>
    </row>
    <row r="2583" spans="2:2">
      <c r="B2583" s="3"/>
    </row>
    <row r="2584" spans="2:2">
      <c r="B2584" s="3"/>
    </row>
    <row r="2585" spans="2:2">
      <c r="B2585" s="3"/>
    </row>
    <row r="2586" spans="2:2">
      <c r="B2586" s="3"/>
    </row>
    <row r="2587" spans="2:2">
      <c r="B2587" s="3"/>
    </row>
    <row r="2588" spans="2:2">
      <c r="B2588" s="3"/>
    </row>
    <row r="2589" spans="2:2">
      <c r="B2589" s="3"/>
    </row>
    <row r="2590" spans="2:2">
      <c r="B2590" s="3"/>
    </row>
    <row r="2591" spans="2:2">
      <c r="B2591" s="3"/>
    </row>
    <row r="2592" spans="2:2">
      <c r="B2592" s="3"/>
    </row>
    <row r="2593" spans="2:2">
      <c r="B2593" s="3"/>
    </row>
    <row r="2594" spans="2:2">
      <c r="B2594" s="3"/>
    </row>
    <row r="2595" spans="2:2">
      <c r="B2595" s="3"/>
    </row>
    <row r="2596" spans="2:2">
      <c r="B2596" s="3"/>
    </row>
    <row r="2597" spans="2:2">
      <c r="B2597" s="3"/>
    </row>
    <row r="2598" spans="2:2">
      <c r="B2598" s="3"/>
    </row>
    <row r="2599" spans="2:2">
      <c r="B2599" s="3"/>
    </row>
    <row r="2600" spans="2:2">
      <c r="B2600" s="3"/>
    </row>
    <row r="2601" spans="2:2">
      <c r="B2601" s="3"/>
    </row>
    <row r="2602" spans="2:2">
      <c r="B2602" s="3"/>
    </row>
    <row r="2603" spans="2:2">
      <c r="B2603" s="3"/>
    </row>
    <row r="2604" spans="2:2">
      <c r="B2604" s="3"/>
    </row>
    <row r="2605" spans="2:2">
      <c r="B2605" s="3"/>
    </row>
    <row r="2606" spans="2:2">
      <c r="B2606" s="3"/>
    </row>
    <row r="2607" spans="2:2">
      <c r="B2607" s="3"/>
    </row>
    <row r="2608" spans="2:2">
      <c r="B2608" s="3"/>
    </row>
    <row r="2609" spans="2:2">
      <c r="B2609" s="3"/>
    </row>
    <row r="2610" spans="2:2">
      <c r="B2610" s="3"/>
    </row>
    <row r="2611" spans="2:2">
      <c r="B2611" s="3"/>
    </row>
    <row r="2612" spans="2:2">
      <c r="B2612" s="3"/>
    </row>
    <row r="2613" spans="2:2">
      <c r="B2613" s="3"/>
    </row>
    <row r="2614" spans="2:2">
      <c r="B2614" s="3"/>
    </row>
    <row r="2615" spans="2:2">
      <c r="B2615" s="3"/>
    </row>
    <row r="2616" spans="2:2">
      <c r="B2616" s="3"/>
    </row>
    <row r="2617" spans="2:2">
      <c r="B2617" s="3"/>
    </row>
    <row r="2618" spans="2:2">
      <c r="B2618" s="3"/>
    </row>
    <row r="2619" spans="2:2">
      <c r="B2619" s="3"/>
    </row>
    <row r="2620" spans="2:2">
      <c r="B2620" s="3"/>
    </row>
    <row r="2621" spans="2:2">
      <c r="B2621" s="3"/>
    </row>
    <row r="2622" spans="2:2">
      <c r="B2622" s="3"/>
    </row>
    <row r="2623" spans="2:2">
      <c r="B2623" s="3"/>
    </row>
    <row r="2624" spans="2:2">
      <c r="B2624" s="3"/>
    </row>
    <row r="2625" spans="2:2">
      <c r="B2625" s="3"/>
    </row>
    <row r="2626" spans="2:2">
      <c r="B2626" s="3"/>
    </row>
    <row r="2627" spans="2:2">
      <c r="B2627" s="3"/>
    </row>
    <row r="2628" spans="2:2">
      <c r="B2628" s="3"/>
    </row>
    <row r="2629" spans="2:2">
      <c r="B2629" s="3"/>
    </row>
    <row r="2630" spans="2:2">
      <c r="B2630" s="3"/>
    </row>
    <row r="2631" spans="2:2">
      <c r="B2631" s="3"/>
    </row>
    <row r="2632" spans="2:2">
      <c r="B2632" s="3"/>
    </row>
    <row r="2633" spans="2:2">
      <c r="B2633" s="3"/>
    </row>
    <row r="2634" spans="2:2">
      <c r="B2634" s="3"/>
    </row>
    <row r="2635" spans="2:2">
      <c r="B2635" s="3"/>
    </row>
    <row r="2636" spans="2:2">
      <c r="B2636" s="3"/>
    </row>
    <row r="2637" spans="2:2">
      <c r="B2637" s="3"/>
    </row>
    <row r="2638" spans="2:2">
      <c r="B2638" s="3"/>
    </row>
    <row r="2639" spans="2:2">
      <c r="B2639" s="3"/>
    </row>
    <row r="2640" spans="2:2">
      <c r="B2640" s="3"/>
    </row>
    <row r="2641" spans="2:2">
      <c r="B2641" s="3"/>
    </row>
    <row r="2642" spans="2:2">
      <c r="B2642" s="3"/>
    </row>
    <row r="2643" spans="2:2">
      <c r="B2643" s="3"/>
    </row>
    <row r="2644" spans="2:2">
      <c r="B2644" s="3"/>
    </row>
    <row r="2645" spans="2:2">
      <c r="B2645" s="3"/>
    </row>
    <row r="2646" spans="2:2">
      <c r="B2646" s="3"/>
    </row>
    <row r="2647" spans="2:2">
      <c r="B2647" s="3"/>
    </row>
    <row r="2648" spans="2:2">
      <c r="B2648" s="3"/>
    </row>
    <row r="2649" spans="2:2">
      <c r="B2649" s="3"/>
    </row>
    <row r="2650" spans="2:2">
      <c r="B2650" s="3"/>
    </row>
    <row r="2651" spans="2:2">
      <c r="B2651" s="3"/>
    </row>
    <row r="2652" spans="2:2">
      <c r="B2652" s="3"/>
    </row>
    <row r="2653" spans="2:2">
      <c r="B2653" s="3"/>
    </row>
    <row r="2654" spans="2:2">
      <c r="B2654" s="3"/>
    </row>
    <row r="2655" spans="2:2">
      <c r="B2655" s="3"/>
    </row>
    <row r="2656" spans="2:2">
      <c r="B2656" s="3"/>
    </row>
    <row r="2657" spans="2:2">
      <c r="B2657" s="3"/>
    </row>
    <row r="2658" spans="2:2">
      <c r="B2658" s="3"/>
    </row>
    <row r="2659" spans="2:2">
      <c r="B2659" s="3"/>
    </row>
    <row r="2660" spans="2:2">
      <c r="B2660" s="3"/>
    </row>
    <row r="2661" spans="2:2">
      <c r="B2661" s="3"/>
    </row>
    <row r="2662" spans="2:2">
      <c r="B2662" s="3"/>
    </row>
    <row r="2663" spans="2:2">
      <c r="B2663" s="3"/>
    </row>
    <row r="2664" spans="2:2">
      <c r="B2664" s="3"/>
    </row>
    <row r="2665" spans="2:2">
      <c r="B2665" s="3"/>
    </row>
    <row r="2666" spans="2:2">
      <c r="B2666" s="3"/>
    </row>
    <row r="2667" spans="2:2">
      <c r="B2667" s="3"/>
    </row>
    <row r="2668" spans="2:2">
      <c r="B2668" s="3"/>
    </row>
    <row r="2669" spans="2:2">
      <c r="B2669" s="3"/>
    </row>
    <row r="2670" spans="2:2">
      <c r="B2670" s="3"/>
    </row>
    <row r="2671" spans="2:2">
      <c r="B2671" s="3"/>
    </row>
    <row r="2672" spans="2:2">
      <c r="B2672" s="3"/>
    </row>
    <row r="2673" spans="2:2">
      <c r="B2673" s="3"/>
    </row>
    <row r="2674" spans="2:2">
      <c r="B2674" s="3"/>
    </row>
    <row r="2675" spans="2:2">
      <c r="B2675" s="3"/>
    </row>
    <row r="2676" spans="2:2">
      <c r="B2676" s="3"/>
    </row>
    <row r="2677" spans="2:2">
      <c r="B2677" s="3"/>
    </row>
    <row r="2678" spans="2:2">
      <c r="B2678" s="3"/>
    </row>
    <row r="2679" spans="2:2">
      <c r="B2679" s="3"/>
    </row>
    <row r="2680" spans="2:2">
      <c r="B2680" s="3"/>
    </row>
    <row r="2681" spans="2:2">
      <c r="B2681" s="3"/>
    </row>
    <row r="2682" spans="2:2">
      <c r="B2682" s="3"/>
    </row>
    <row r="2683" spans="2:2">
      <c r="B2683" s="3"/>
    </row>
    <row r="2684" spans="2:2">
      <c r="B2684" s="3"/>
    </row>
    <row r="2685" spans="2:2">
      <c r="B2685" s="3"/>
    </row>
    <row r="2686" spans="2:2">
      <c r="B2686" s="3"/>
    </row>
    <row r="2687" spans="2:2">
      <c r="B2687" s="3"/>
    </row>
    <row r="2688" spans="2:2">
      <c r="B2688" s="3"/>
    </row>
    <row r="2689" spans="2:2">
      <c r="B2689" s="3"/>
    </row>
    <row r="2690" spans="2:2">
      <c r="B2690" s="3"/>
    </row>
    <row r="2691" spans="2:2">
      <c r="B2691" s="3"/>
    </row>
    <row r="2692" spans="2:2">
      <c r="B2692" s="3"/>
    </row>
    <row r="2693" spans="2:2">
      <c r="B2693" s="3"/>
    </row>
    <row r="2694" spans="2:2">
      <c r="B2694" s="3"/>
    </row>
    <row r="2695" spans="2:2">
      <c r="B2695" s="3"/>
    </row>
    <row r="2696" spans="2:2">
      <c r="B2696" s="3"/>
    </row>
    <row r="2697" spans="2:2">
      <c r="B2697" s="3"/>
    </row>
    <row r="2698" spans="2:2">
      <c r="B2698" s="3"/>
    </row>
    <row r="2699" spans="2:2">
      <c r="B2699" s="3"/>
    </row>
    <row r="2700" spans="2:2">
      <c r="B2700" s="3"/>
    </row>
    <row r="2701" spans="2:2">
      <c r="B2701" s="3"/>
    </row>
    <row r="2702" spans="2:2">
      <c r="B2702" s="3"/>
    </row>
    <row r="2703" spans="2:2">
      <c r="B2703" s="3"/>
    </row>
    <row r="2704" spans="2:2">
      <c r="B2704" s="3"/>
    </row>
    <row r="2705" spans="2:2">
      <c r="B2705" s="3"/>
    </row>
    <row r="2706" spans="2:2">
      <c r="B2706" s="3"/>
    </row>
    <row r="2707" spans="2:2">
      <c r="B2707" s="3"/>
    </row>
    <row r="2708" spans="2:2">
      <c r="B2708" s="3"/>
    </row>
    <row r="2709" spans="2:2">
      <c r="B2709" s="3"/>
    </row>
    <row r="2710" spans="2:2">
      <c r="B2710" s="3"/>
    </row>
    <row r="2711" spans="2:2">
      <c r="B2711" s="3"/>
    </row>
    <row r="2712" spans="2:2">
      <c r="B2712" s="3"/>
    </row>
    <row r="2713" spans="2:2">
      <c r="B2713" s="3"/>
    </row>
    <row r="2714" spans="2:2">
      <c r="B2714" s="3"/>
    </row>
    <row r="2715" spans="2:2">
      <c r="B2715" s="3"/>
    </row>
    <row r="2716" spans="2:2">
      <c r="B2716" s="3"/>
    </row>
    <row r="2717" spans="2:2">
      <c r="B2717" s="3"/>
    </row>
    <row r="2718" spans="2:2">
      <c r="B2718" s="3"/>
    </row>
    <row r="2719" spans="2:2">
      <c r="B2719" s="3"/>
    </row>
    <row r="2720" spans="2:2">
      <c r="B2720" s="3"/>
    </row>
    <row r="2721" spans="2:2">
      <c r="B2721" s="3"/>
    </row>
    <row r="2722" spans="2:2">
      <c r="B2722" s="3"/>
    </row>
    <row r="2723" spans="2:2">
      <c r="B2723" s="3"/>
    </row>
    <row r="2724" spans="2:2">
      <c r="B2724" s="3"/>
    </row>
    <row r="2725" spans="2:2">
      <c r="B2725" s="3"/>
    </row>
    <row r="2726" spans="2:2">
      <c r="B2726" s="3"/>
    </row>
    <row r="2727" spans="2:2">
      <c r="B2727" s="3"/>
    </row>
    <row r="2728" spans="2:2">
      <c r="B2728" s="3"/>
    </row>
    <row r="2729" spans="2:2">
      <c r="B2729" s="3"/>
    </row>
    <row r="2730" spans="2:2">
      <c r="B2730" s="3"/>
    </row>
    <row r="2731" spans="2:2">
      <c r="B2731" s="3"/>
    </row>
    <row r="2732" spans="2:2">
      <c r="B2732" s="3"/>
    </row>
    <row r="2733" spans="2:2">
      <c r="B2733" s="3"/>
    </row>
    <row r="2734" spans="2:2">
      <c r="B2734" s="3"/>
    </row>
    <row r="2735" spans="2:2">
      <c r="B2735" s="3"/>
    </row>
    <row r="2736" spans="2:2">
      <c r="B2736" s="3"/>
    </row>
    <row r="2737" spans="2:2">
      <c r="B2737" s="3"/>
    </row>
    <row r="2738" spans="2:2">
      <c r="B2738" s="3"/>
    </row>
    <row r="2739" spans="2:2">
      <c r="B2739" s="3"/>
    </row>
    <row r="2740" spans="2:2">
      <c r="B2740" s="3"/>
    </row>
    <row r="2741" spans="2:2">
      <c r="B2741" s="3"/>
    </row>
    <row r="2742" spans="2:2">
      <c r="B2742" s="3"/>
    </row>
    <row r="2743" spans="2:2">
      <c r="B2743" s="3"/>
    </row>
    <row r="2744" spans="2:2">
      <c r="B2744" s="3"/>
    </row>
    <row r="2745" spans="2:2">
      <c r="B2745" s="3"/>
    </row>
    <row r="2746" spans="2:2">
      <c r="B2746" s="3"/>
    </row>
    <row r="2747" spans="2:2">
      <c r="B2747" s="3"/>
    </row>
    <row r="2748" spans="2:2">
      <c r="B2748" s="3"/>
    </row>
    <row r="2749" spans="2:2">
      <c r="B2749" s="3"/>
    </row>
    <row r="2750" spans="2:2">
      <c r="B2750" s="3"/>
    </row>
    <row r="2751" spans="2:2">
      <c r="B2751" s="3"/>
    </row>
    <row r="2752" spans="2:2">
      <c r="B2752" s="3"/>
    </row>
    <row r="2753" spans="2:2">
      <c r="B2753" s="3"/>
    </row>
    <row r="2754" spans="2:2">
      <c r="B2754" s="3"/>
    </row>
    <row r="2755" spans="2:2">
      <c r="B2755" s="3"/>
    </row>
    <row r="2756" spans="2:2">
      <c r="B2756" s="3"/>
    </row>
    <row r="2757" spans="2:2">
      <c r="B2757" s="3"/>
    </row>
    <row r="2758" spans="2:2">
      <c r="B2758" s="3"/>
    </row>
    <row r="2759" spans="2:2">
      <c r="B2759" s="3"/>
    </row>
    <row r="2760" spans="2:2">
      <c r="B2760" s="3"/>
    </row>
    <row r="2761" spans="2:2">
      <c r="B2761" s="3"/>
    </row>
    <row r="2762" spans="2:2">
      <c r="B2762" s="3"/>
    </row>
    <row r="2763" spans="2:2">
      <c r="B2763" s="3"/>
    </row>
    <row r="2764" spans="2:2">
      <c r="B2764" s="3"/>
    </row>
    <row r="2765" spans="2:2">
      <c r="B2765" s="3"/>
    </row>
    <row r="2766" spans="2:2">
      <c r="B2766" s="3"/>
    </row>
    <row r="2767" spans="2:2">
      <c r="B2767" s="3"/>
    </row>
    <row r="2768" spans="2:2">
      <c r="B2768" s="3"/>
    </row>
    <row r="2769" spans="2:2">
      <c r="B2769" s="3"/>
    </row>
    <row r="2770" spans="2:2">
      <c r="B2770" s="3"/>
    </row>
    <row r="2771" spans="2:2">
      <c r="B2771" s="3"/>
    </row>
    <row r="2772" spans="2:2">
      <c r="B2772" s="3"/>
    </row>
    <row r="2773" spans="2:2">
      <c r="B2773" s="3"/>
    </row>
    <row r="2774" spans="2:2">
      <c r="B2774" s="3"/>
    </row>
    <row r="2775" spans="2:2">
      <c r="B2775" s="3"/>
    </row>
    <row r="2776" spans="2:2">
      <c r="B2776" s="3"/>
    </row>
    <row r="2777" spans="2:2">
      <c r="B2777" s="3"/>
    </row>
    <row r="2778" spans="2:2">
      <c r="B2778" s="3"/>
    </row>
    <row r="2779" spans="2:2">
      <c r="B2779" s="3"/>
    </row>
    <row r="2780" spans="2:2">
      <c r="B2780" s="3"/>
    </row>
    <row r="2781" spans="2:2">
      <c r="B2781" s="3"/>
    </row>
    <row r="2782" spans="2:2">
      <c r="B2782" s="3"/>
    </row>
    <row r="2783" spans="2:2">
      <c r="B2783" s="3"/>
    </row>
    <row r="2784" spans="2:2">
      <c r="B2784" s="3"/>
    </row>
    <row r="2785" spans="2:2">
      <c r="B2785" s="3"/>
    </row>
    <row r="2786" spans="2:2">
      <c r="B2786" s="3"/>
    </row>
    <row r="2787" spans="2:2">
      <c r="B2787" s="3"/>
    </row>
    <row r="2788" spans="2:2">
      <c r="B2788" s="3"/>
    </row>
    <row r="2789" spans="2:2">
      <c r="B2789" s="3"/>
    </row>
    <row r="2790" spans="2:2">
      <c r="B2790" s="3"/>
    </row>
    <row r="2791" spans="2:2">
      <c r="B2791" s="3"/>
    </row>
    <row r="2792" spans="2:2">
      <c r="B2792" s="3"/>
    </row>
    <row r="2793" spans="2:2">
      <c r="B2793" s="3"/>
    </row>
    <row r="2794" spans="2:2">
      <c r="B2794" s="3"/>
    </row>
    <row r="2795" spans="2:2">
      <c r="B2795" s="3"/>
    </row>
    <row r="2796" spans="2:2">
      <c r="B2796" s="3"/>
    </row>
    <row r="2797" spans="2:2">
      <c r="B2797" s="3"/>
    </row>
    <row r="2798" spans="2:2">
      <c r="B2798" s="3"/>
    </row>
    <row r="2799" spans="2:2">
      <c r="B2799" s="3"/>
    </row>
    <row r="2800" spans="2:2">
      <c r="B2800" s="3"/>
    </row>
    <row r="2801" spans="2:2">
      <c r="B2801" s="3"/>
    </row>
    <row r="2802" spans="2:2">
      <c r="B2802" s="3"/>
    </row>
    <row r="2803" spans="2:2">
      <c r="B2803" s="3"/>
    </row>
    <row r="2804" spans="2:2">
      <c r="B2804" s="3"/>
    </row>
    <row r="2805" spans="2:2">
      <c r="B2805" s="3"/>
    </row>
    <row r="2806" spans="2:2">
      <c r="B2806" s="3"/>
    </row>
    <row r="2807" spans="2:2">
      <c r="B2807" s="3"/>
    </row>
    <row r="2808" spans="2:2">
      <c r="B2808" s="3"/>
    </row>
    <row r="2809" spans="2:2">
      <c r="B2809" s="3"/>
    </row>
    <row r="2810" spans="2:2">
      <c r="B2810" s="3"/>
    </row>
    <row r="2811" spans="2:2">
      <c r="B2811" s="3"/>
    </row>
    <row r="2812" spans="2:2">
      <c r="B2812" s="3"/>
    </row>
    <row r="2813" spans="2:2">
      <c r="B2813" s="3"/>
    </row>
    <row r="2814" spans="2:2">
      <c r="B2814" s="3"/>
    </row>
    <row r="2815" spans="2:2">
      <c r="B2815" s="3"/>
    </row>
    <row r="2816" spans="2:2">
      <c r="B2816" s="3"/>
    </row>
    <row r="2817" spans="2:2">
      <c r="B2817" s="3"/>
    </row>
    <row r="2818" spans="2:2">
      <c r="B2818" s="3"/>
    </row>
    <row r="2819" spans="2:2">
      <c r="B2819" s="3"/>
    </row>
    <row r="2820" spans="2:2">
      <c r="B2820" s="3"/>
    </row>
    <row r="2821" spans="2:2">
      <c r="B2821" s="3"/>
    </row>
    <row r="2822" spans="2:2">
      <c r="B2822" s="3"/>
    </row>
    <row r="2823" spans="2:2">
      <c r="B2823" s="3"/>
    </row>
    <row r="2824" spans="2:2">
      <c r="B2824" s="3"/>
    </row>
    <row r="2825" spans="2:2">
      <c r="B2825" s="3"/>
    </row>
    <row r="2826" spans="2:2">
      <c r="B2826" s="3"/>
    </row>
    <row r="2827" spans="2:2">
      <c r="B2827" s="3"/>
    </row>
    <row r="2828" spans="2:2">
      <c r="B2828" s="3"/>
    </row>
    <row r="2829" spans="2:2">
      <c r="B2829" s="3"/>
    </row>
    <row r="2830" spans="2:2">
      <c r="B2830" s="3"/>
    </row>
    <row r="2831" spans="2:2">
      <c r="B2831" s="3"/>
    </row>
    <row r="2832" spans="2:2">
      <c r="B2832" s="3"/>
    </row>
    <row r="2833" spans="2:2">
      <c r="B2833" s="3"/>
    </row>
    <row r="2834" spans="2:2">
      <c r="B2834" s="3"/>
    </row>
    <row r="2835" spans="2:2">
      <c r="B2835" s="3"/>
    </row>
    <row r="2836" spans="2:2">
      <c r="B2836" s="3"/>
    </row>
    <row r="2837" spans="2:2">
      <c r="B2837" s="3"/>
    </row>
    <row r="2838" spans="2:2">
      <c r="B2838" s="3"/>
    </row>
    <row r="2839" spans="2:2">
      <c r="B2839" s="3"/>
    </row>
    <row r="2840" spans="2:2">
      <c r="B2840" s="3"/>
    </row>
    <row r="2841" spans="2:2">
      <c r="B2841" s="3"/>
    </row>
    <row r="2842" spans="2:2">
      <c r="B2842" s="3"/>
    </row>
    <row r="2843" spans="2:2">
      <c r="B2843" s="3"/>
    </row>
    <row r="2844" spans="2:2">
      <c r="B2844" s="3"/>
    </row>
    <row r="2845" spans="2:2">
      <c r="B2845" s="3"/>
    </row>
    <row r="2846" spans="2:2">
      <c r="B2846" s="3"/>
    </row>
    <row r="2847" spans="2:2">
      <c r="B2847" s="3"/>
    </row>
    <row r="2848" spans="2:2">
      <c r="B2848" s="3"/>
    </row>
    <row r="2849" spans="2:2">
      <c r="B2849" s="3"/>
    </row>
    <row r="2850" spans="2:2">
      <c r="B2850" s="3"/>
    </row>
    <row r="2851" spans="2:2">
      <c r="B2851" s="3"/>
    </row>
    <row r="2852" spans="2:2">
      <c r="B2852" s="3"/>
    </row>
    <row r="2853" spans="2:2">
      <c r="B2853" s="3"/>
    </row>
    <row r="2854" spans="2:2">
      <c r="B2854" s="3"/>
    </row>
    <row r="2855" spans="2:2">
      <c r="B2855" s="3"/>
    </row>
    <row r="2856" spans="2:2">
      <c r="B2856" s="3"/>
    </row>
    <row r="2857" spans="2:2">
      <c r="B2857" s="3"/>
    </row>
    <row r="2858" spans="2:2">
      <c r="B2858" s="3"/>
    </row>
    <row r="2859" spans="2:2">
      <c r="B2859" s="3"/>
    </row>
    <row r="2860" spans="2:2">
      <c r="B2860" s="3"/>
    </row>
    <row r="2861" spans="2:2">
      <c r="B2861" s="3"/>
    </row>
    <row r="2862" spans="2:2">
      <c r="B2862" s="3"/>
    </row>
    <row r="2863" spans="2:2">
      <c r="B2863" s="3"/>
    </row>
    <row r="2864" spans="2:2">
      <c r="B2864" s="3"/>
    </row>
    <row r="2865" spans="2:2">
      <c r="B2865" s="3"/>
    </row>
    <row r="2866" spans="2:2">
      <c r="B2866" s="3"/>
    </row>
    <row r="2867" spans="2:2">
      <c r="B2867" s="3"/>
    </row>
    <row r="2868" spans="2:2">
      <c r="B2868" s="3"/>
    </row>
    <row r="2869" spans="2:2">
      <c r="B2869" s="3"/>
    </row>
    <row r="2870" spans="2:2">
      <c r="B2870" s="3"/>
    </row>
    <row r="2871" spans="2:2">
      <c r="B2871" s="3"/>
    </row>
    <row r="2872" spans="2:2">
      <c r="B2872" s="3"/>
    </row>
    <row r="2873" spans="2:2">
      <c r="B2873" s="3"/>
    </row>
    <row r="2874" spans="2:2">
      <c r="B2874" s="3"/>
    </row>
    <row r="2875" spans="2:2">
      <c r="B2875" s="3"/>
    </row>
    <row r="2876" spans="2:2">
      <c r="B2876" s="3"/>
    </row>
    <row r="2877" spans="2:2">
      <c r="B2877" s="3"/>
    </row>
    <row r="2878" spans="2:2">
      <c r="B2878" s="3"/>
    </row>
    <row r="2879" spans="2:2">
      <c r="B2879" s="3"/>
    </row>
    <row r="2880" spans="2:2">
      <c r="B2880" s="3"/>
    </row>
    <row r="2881" spans="2:2">
      <c r="B2881" s="3"/>
    </row>
    <row r="2882" spans="2:2">
      <c r="B2882" s="3"/>
    </row>
    <row r="2883" spans="2:2">
      <c r="B2883" s="3"/>
    </row>
    <row r="2884" spans="2:2">
      <c r="B2884" s="3"/>
    </row>
    <row r="2885" spans="2:2">
      <c r="B2885" s="3"/>
    </row>
    <row r="2886" spans="2:2">
      <c r="B2886" s="3"/>
    </row>
    <row r="2887" spans="2:2">
      <c r="B2887" s="3"/>
    </row>
    <row r="2888" spans="2:2">
      <c r="B2888" s="3"/>
    </row>
    <row r="2889" spans="2:2">
      <c r="B2889" s="3"/>
    </row>
    <row r="2890" spans="2:2">
      <c r="B2890" s="3"/>
    </row>
    <row r="2891" spans="2:2">
      <c r="B2891" s="3"/>
    </row>
    <row r="2892" spans="2:2">
      <c r="B2892" s="3"/>
    </row>
    <row r="2893" spans="2:2">
      <c r="B2893" s="3"/>
    </row>
    <row r="2894" spans="2:2">
      <c r="B2894" s="3"/>
    </row>
    <row r="2895" spans="2:2">
      <c r="B2895" s="3"/>
    </row>
    <row r="2896" spans="2:2">
      <c r="B2896" s="3"/>
    </row>
    <row r="2897" spans="2:2">
      <c r="B2897" s="3"/>
    </row>
    <row r="2898" spans="2:2">
      <c r="B2898" s="3"/>
    </row>
    <row r="2899" spans="2:2">
      <c r="B2899" s="3"/>
    </row>
    <row r="2900" spans="2:2">
      <c r="B2900" s="3"/>
    </row>
    <row r="2901" spans="2:2">
      <c r="B2901" s="3"/>
    </row>
    <row r="2902" spans="2:2">
      <c r="B2902" s="3"/>
    </row>
    <row r="2903" spans="2:2">
      <c r="B2903" s="3"/>
    </row>
    <row r="2904" spans="2:2">
      <c r="B2904" s="3"/>
    </row>
    <row r="2905" spans="2:2">
      <c r="B2905" s="3"/>
    </row>
    <row r="2906" spans="2:2">
      <c r="B2906" s="3"/>
    </row>
    <row r="2907" spans="2:2">
      <c r="B2907" s="3"/>
    </row>
    <row r="2908" spans="2:2">
      <c r="B2908" s="3"/>
    </row>
    <row r="2909" spans="2:2">
      <c r="B2909" s="3"/>
    </row>
    <row r="2910" spans="2:2">
      <c r="B2910" s="3"/>
    </row>
    <row r="2911" spans="2:2">
      <c r="B2911" s="3"/>
    </row>
    <row r="2912" spans="2:2">
      <c r="B2912" s="3"/>
    </row>
    <row r="2913" spans="2:2">
      <c r="B2913" s="3"/>
    </row>
    <row r="2914" spans="2:2">
      <c r="B2914" s="3"/>
    </row>
    <row r="2915" spans="2:2">
      <c r="B2915" s="3"/>
    </row>
    <row r="2916" spans="2:2">
      <c r="B2916" s="3"/>
    </row>
    <row r="2917" spans="2:2">
      <c r="B2917" s="3"/>
    </row>
    <row r="2918" spans="2:2">
      <c r="B2918" s="3"/>
    </row>
    <row r="2919" spans="2:2">
      <c r="B2919" s="3"/>
    </row>
    <row r="2920" spans="2:2">
      <c r="B2920" s="3"/>
    </row>
    <row r="2921" spans="2:2">
      <c r="B2921" s="3"/>
    </row>
    <row r="2922" spans="2:2">
      <c r="B2922" s="3"/>
    </row>
    <row r="2923" spans="2:2">
      <c r="B2923" s="3"/>
    </row>
    <row r="2924" spans="2:2">
      <c r="B2924" s="3"/>
    </row>
    <row r="2925" spans="2:2">
      <c r="B2925" s="3"/>
    </row>
    <row r="2926" spans="2:2">
      <c r="B2926" s="3"/>
    </row>
    <row r="2927" spans="2:2">
      <c r="B2927" s="3"/>
    </row>
    <row r="2928" spans="2:2">
      <c r="B2928" s="3"/>
    </row>
    <row r="2929" spans="2:2">
      <c r="B2929" s="3"/>
    </row>
    <row r="2930" spans="2:2">
      <c r="B2930" s="3"/>
    </row>
    <row r="2931" spans="2:2">
      <c r="B2931" s="3"/>
    </row>
    <row r="2932" spans="2:2">
      <c r="B2932" s="3"/>
    </row>
    <row r="2933" spans="2:2">
      <c r="B2933" s="3"/>
    </row>
    <row r="2934" spans="2:2">
      <c r="B2934" s="3"/>
    </row>
    <row r="2935" spans="2:2">
      <c r="B2935" s="3"/>
    </row>
    <row r="2936" spans="2:2">
      <c r="B2936" s="3"/>
    </row>
    <row r="2937" spans="2:2">
      <c r="B2937" s="3"/>
    </row>
    <row r="2938" spans="2:2">
      <c r="B2938" s="3"/>
    </row>
    <row r="2939" spans="2:2">
      <c r="B2939" s="3"/>
    </row>
    <row r="2940" spans="2:2">
      <c r="B2940" s="3"/>
    </row>
    <row r="2941" spans="2:2">
      <c r="B2941" s="3"/>
    </row>
    <row r="2942" spans="2:2">
      <c r="B2942" s="3"/>
    </row>
    <row r="2943" spans="2:2">
      <c r="B2943" s="3"/>
    </row>
    <row r="2944" spans="2:2">
      <c r="B2944" s="3"/>
    </row>
    <row r="2945" spans="2:2">
      <c r="B2945" s="3"/>
    </row>
    <row r="2946" spans="2:2">
      <c r="B2946" s="3"/>
    </row>
    <row r="2947" spans="2:2">
      <c r="B2947" s="3"/>
    </row>
    <row r="2948" spans="2:2">
      <c r="B2948" s="3"/>
    </row>
    <row r="2949" spans="2:2">
      <c r="B2949" s="3"/>
    </row>
    <row r="2950" spans="2:2">
      <c r="B2950" s="3"/>
    </row>
    <row r="2951" spans="2:2">
      <c r="B2951" s="3"/>
    </row>
    <row r="2952" spans="2:2">
      <c r="B2952" s="3"/>
    </row>
    <row r="2953" spans="2:2">
      <c r="B2953" s="3"/>
    </row>
    <row r="2954" spans="2:2">
      <c r="B2954" s="3"/>
    </row>
    <row r="2955" spans="2:2">
      <c r="B2955" s="3"/>
    </row>
    <row r="2956" spans="2:2">
      <c r="B2956" s="3"/>
    </row>
    <row r="2957" spans="2:2">
      <c r="B2957" s="3"/>
    </row>
    <row r="2958" spans="2:2">
      <c r="B2958" s="3"/>
    </row>
    <row r="2959" spans="2:2">
      <c r="B2959" s="3"/>
    </row>
    <row r="2960" spans="2:2">
      <c r="B2960" s="3"/>
    </row>
    <row r="2961" spans="2:2">
      <c r="B2961" s="3"/>
    </row>
    <row r="2962" spans="2:2">
      <c r="B2962" s="3"/>
    </row>
    <row r="2963" spans="2:2">
      <c r="B2963" s="3"/>
    </row>
    <row r="2964" spans="2:2">
      <c r="B2964" s="3"/>
    </row>
    <row r="2965" spans="2:2">
      <c r="B2965" s="3"/>
    </row>
    <row r="2966" spans="2:2">
      <c r="B2966" s="3"/>
    </row>
    <row r="2967" spans="2:2">
      <c r="B2967" s="3"/>
    </row>
    <row r="2968" spans="2:2">
      <c r="B2968" s="3"/>
    </row>
    <row r="2969" spans="2:2">
      <c r="B2969" s="3"/>
    </row>
    <row r="2970" spans="2:2">
      <c r="B2970" s="3"/>
    </row>
    <row r="2971" spans="2:2">
      <c r="B2971" s="3"/>
    </row>
    <row r="2972" spans="2:2">
      <c r="B2972" s="3"/>
    </row>
    <row r="2973" spans="2:2">
      <c r="B2973" s="3"/>
    </row>
    <row r="2974" spans="2:2">
      <c r="B2974" s="3"/>
    </row>
    <row r="2975" spans="2:2">
      <c r="B2975" s="3"/>
    </row>
    <row r="2976" spans="2:2">
      <c r="B2976" s="3"/>
    </row>
    <row r="2977" spans="2:2">
      <c r="B2977" s="3"/>
    </row>
    <row r="2978" spans="2:2">
      <c r="B2978" s="3"/>
    </row>
    <row r="2979" spans="2:2">
      <c r="B2979" s="3"/>
    </row>
    <row r="2980" spans="2:2">
      <c r="B2980" s="3"/>
    </row>
    <row r="2981" spans="2:2">
      <c r="B2981" s="3"/>
    </row>
    <row r="2982" spans="2:2">
      <c r="B2982" s="3"/>
    </row>
    <row r="2983" spans="2:2">
      <c r="B2983" s="3"/>
    </row>
    <row r="2984" spans="2:2">
      <c r="B2984" s="3"/>
    </row>
    <row r="2985" spans="2:2">
      <c r="B2985" s="3"/>
    </row>
    <row r="2986" spans="2:2">
      <c r="B2986" s="3"/>
    </row>
    <row r="2987" spans="2:2">
      <c r="B2987" s="3"/>
    </row>
    <row r="2988" spans="2:2">
      <c r="B2988" s="3"/>
    </row>
    <row r="2989" spans="2:2">
      <c r="B2989" s="3"/>
    </row>
    <row r="2990" spans="2:2">
      <c r="B2990" s="3"/>
    </row>
    <row r="2991" spans="2:2">
      <c r="B2991" s="3"/>
    </row>
    <row r="2992" spans="2:2">
      <c r="B2992" s="3"/>
    </row>
    <row r="2993" spans="2:2">
      <c r="B2993" s="3"/>
    </row>
    <row r="2994" spans="2:2">
      <c r="B2994" s="3"/>
    </row>
    <row r="2995" spans="2:2">
      <c r="B2995" s="3"/>
    </row>
    <row r="2996" spans="2:2">
      <c r="B2996" s="3"/>
    </row>
    <row r="2997" spans="2:2">
      <c r="B2997" s="3"/>
    </row>
    <row r="2998" spans="2:2">
      <c r="B2998" s="3"/>
    </row>
    <row r="2999" spans="2:2">
      <c r="B2999" s="3"/>
    </row>
    <row r="3000" spans="2:2">
      <c r="B3000" s="3"/>
    </row>
    <row r="3001" spans="2:2">
      <c r="B3001" s="3"/>
    </row>
    <row r="3002" spans="2:2">
      <c r="B3002" s="3"/>
    </row>
    <row r="3003" spans="2:2">
      <c r="B3003" s="3"/>
    </row>
    <row r="3004" spans="2:2">
      <c r="B3004" s="3"/>
    </row>
    <row r="3005" spans="2:2">
      <c r="B3005" s="3"/>
    </row>
    <row r="3006" spans="2:2">
      <c r="B3006" s="3"/>
    </row>
    <row r="3007" spans="2:2">
      <c r="B3007" s="3"/>
    </row>
    <row r="3008" spans="2:2">
      <c r="B3008" s="3"/>
    </row>
    <row r="3009" spans="2:2">
      <c r="B3009" s="3"/>
    </row>
    <row r="3010" spans="2:2">
      <c r="B3010" s="3"/>
    </row>
    <row r="3011" spans="2:2">
      <c r="B3011" s="3"/>
    </row>
    <row r="3012" spans="2:2">
      <c r="B3012" s="3"/>
    </row>
    <row r="3013" spans="2:2">
      <c r="B3013" s="3"/>
    </row>
    <row r="3014" spans="2:2">
      <c r="B3014" s="3"/>
    </row>
    <row r="3015" spans="2:2">
      <c r="B3015" s="3"/>
    </row>
    <row r="3016" spans="2:2">
      <c r="B3016" s="3"/>
    </row>
    <row r="3017" spans="2:2">
      <c r="B3017" s="3"/>
    </row>
    <row r="3018" spans="2:2">
      <c r="B3018" s="3"/>
    </row>
    <row r="3019" spans="2:2">
      <c r="B3019" s="3"/>
    </row>
    <row r="3020" spans="2:2">
      <c r="B3020" s="3"/>
    </row>
    <row r="3021" spans="2:2">
      <c r="B3021" s="3"/>
    </row>
    <row r="3022" spans="2:2">
      <c r="B3022" s="3"/>
    </row>
    <row r="3023" spans="2:2">
      <c r="B3023" s="3"/>
    </row>
    <row r="3024" spans="2:2">
      <c r="B3024" s="3"/>
    </row>
    <row r="3025" spans="2:2">
      <c r="B3025" s="3"/>
    </row>
    <row r="3026" spans="2:2">
      <c r="B3026" s="3"/>
    </row>
    <row r="3027" spans="2:2">
      <c r="B3027" s="3"/>
    </row>
    <row r="3028" spans="2:2">
      <c r="B3028" s="3"/>
    </row>
    <row r="3029" spans="2:2">
      <c r="B3029" s="3"/>
    </row>
    <row r="3030" spans="2:2">
      <c r="B3030" s="3"/>
    </row>
    <row r="3031" spans="2:2">
      <c r="B3031" s="3"/>
    </row>
    <row r="3032" spans="2:2">
      <c r="B3032" s="3"/>
    </row>
    <row r="3033" spans="2:2">
      <c r="B3033" s="3"/>
    </row>
    <row r="3034" spans="2:2">
      <c r="B3034" s="3"/>
    </row>
    <row r="3035" spans="2:2">
      <c r="B3035" s="3"/>
    </row>
    <row r="3036" spans="2:2">
      <c r="B3036" s="3"/>
    </row>
    <row r="3037" spans="2:2">
      <c r="B3037" s="3"/>
    </row>
    <row r="3038" spans="2:2">
      <c r="B3038" s="3"/>
    </row>
    <row r="3039" spans="2:2">
      <c r="B3039" s="3"/>
    </row>
    <row r="3040" spans="2:2">
      <c r="B3040" s="3"/>
    </row>
    <row r="3041" spans="2:2">
      <c r="B3041" s="3"/>
    </row>
    <row r="3042" spans="2:2">
      <c r="B3042" s="3"/>
    </row>
    <row r="3043" spans="2:2">
      <c r="B3043" s="3"/>
    </row>
    <row r="3044" spans="2:2">
      <c r="B3044" s="3"/>
    </row>
    <row r="3045" spans="2:2">
      <c r="B3045" s="3"/>
    </row>
    <row r="3046" spans="2:2">
      <c r="B3046" s="3"/>
    </row>
    <row r="3047" spans="2:2">
      <c r="B3047" s="3"/>
    </row>
    <row r="3048" spans="2:2">
      <c r="B3048" s="3"/>
    </row>
    <row r="3049" spans="2:2">
      <c r="B3049" s="3"/>
    </row>
    <row r="3050" spans="2:2">
      <c r="B3050" s="3"/>
    </row>
    <row r="3051" spans="2:2">
      <c r="B3051" s="3"/>
    </row>
    <row r="3052" spans="2:2">
      <c r="B3052" s="3"/>
    </row>
    <row r="3053" spans="2:2">
      <c r="B3053" s="3"/>
    </row>
    <row r="3054" spans="2:2">
      <c r="B3054" s="3"/>
    </row>
    <row r="3055" spans="2:2">
      <c r="B3055" s="3"/>
    </row>
    <row r="3056" spans="2:2">
      <c r="B3056" s="3"/>
    </row>
    <row r="3057" spans="2:2">
      <c r="B3057" s="3"/>
    </row>
    <row r="3058" spans="2:2">
      <c r="B3058" s="3"/>
    </row>
    <row r="3059" spans="2:2">
      <c r="B3059" s="3"/>
    </row>
    <row r="3060" spans="2:2">
      <c r="B3060" s="3"/>
    </row>
    <row r="3061" spans="2:2">
      <c r="B3061" s="3"/>
    </row>
    <row r="3062" spans="2:2">
      <c r="B3062" s="3"/>
    </row>
    <row r="3063" spans="2:2">
      <c r="B3063" s="3"/>
    </row>
    <row r="3064" spans="2:2">
      <c r="B3064" s="3"/>
    </row>
    <row r="3065" spans="2:2">
      <c r="B3065" s="3"/>
    </row>
    <row r="3066" spans="2:2">
      <c r="B3066" s="3"/>
    </row>
    <row r="3067" spans="2:2">
      <c r="B3067" s="3"/>
    </row>
    <row r="3068" spans="2:2">
      <c r="B3068" s="3"/>
    </row>
    <row r="3069" spans="2:2">
      <c r="B3069" s="3"/>
    </row>
    <row r="3070" spans="2:2">
      <c r="B3070" s="3"/>
    </row>
    <row r="3071" spans="2:2">
      <c r="B3071" s="3"/>
    </row>
    <row r="3072" spans="2:2">
      <c r="B3072" s="3"/>
    </row>
    <row r="3073" spans="2:2">
      <c r="B3073" s="3"/>
    </row>
    <row r="3074" spans="2:2">
      <c r="B3074" s="3"/>
    </row>
    <row r="3075" spans="2:2">
      <c r="B3075" s="3"/>
    </row>
    <row r="3076" spans="2:2">
      <c r="B3076" s="3"/>
    </row>
    <row r="3077" spans="2:2">
      <c r="B3077" s="3"/>
    </row>
    <row r="3078" spans="2:2">
      <c r="B3078" s="3"/>
    </row>
    <row r="3079" spans="2:2">
      <c r="B3079" s="3"/>
    </row>
    <row r="3080" spans="2:2">
      <c r="B3080" s="3"/>
    </row>
    <row r="3081" spans="2:2">
      <c r="B3081" s="3"/>
    </row>
    <row r="3082" spans="2:2">
      <c r="B3082" s="3"/>
    </row>
    <row r="3083" spans="2:2">
      <c r="B3083" s="3"/>
    </row>
    <row r="3084" spans="2:2">
      <c r="B3084" s="3"/>
    </row>
    <row r="3085" spans="2:2">
      <c r="B3085" s="3"/>
    </row>
    <row r="3086" spans="2:2">
      <c r="B3086" s="3"/>
    </row>
    <row r="3087" spans="2:2">
      <c r="B3087" s="3"/>
    </row>
    <row r="3088" spans="2:2">
      <c r="B3088" s="3"/>
    </row>
    <row r="3089" spans="2:2">
      <c r="B3089" s="3"/>
    </row>
    <row r="3090" spans="2:2">
      <c r="B3090" s="3"/>
    </row>
    <row r="3091" spans="2:2">
      <c r="B3091" s="3"/>
    </row>
    <row r="3092" spans="2:2">
      <c r="B3092" s="3"/>
    </row>
    <row r="3093" spans="2:2">
      <c r="B3093" s="3"/>
    </row>
    <row r="3094" spans="2:2">
      <c r="B3094" s="3"/>
    </row>
    <row r="3095" spans="2:2">
      <c r="B3095" s="3"/>
    </row>
    <row r="3096" spans="2:2">
      <c r="B3096" s="3"/>
    </row>
    <row r="3097" spans="2:2">
      <c r="B3097" s="3"/>
    </row>
    <row r="3098" spans="2:2">
      <c r="B3098" s="3"/>
    </row>
    <row r="3099" spans="2:2">
      <c r="B3099" s="3"/>
    </row>
    <row r="3100" spans="2:2">
      <c r="B3100" s="3"/>
    </row>
    <row r="3101" spans="2:2">
      <c r="B3101" s="3"/>
    </row>
    <row r="3102" spans="2:2">
      <c r="B3102" s="3"/>
    </row>
    <row r="3103" spans="2:2">
      <c r="B3103" s="3"/>
    </row>
    <row r="3104" spans="2:2">
      <c r="B3104" s="3"/>
    </row>
    <row r="3105" spans="2:2">
      <c r="B3105" s="3"/>
    </row>
    <row r="3106" spans="2:2">
      <c r="B3106" s="3"/>
    </row>
    <row r="3107" spans="2:2">
      <c r="B3107" s="3"/>
    </row>
    <row r="3108" spans="2:2">
      <c r="B3108" s="3"/>
    </row>
    <row r="3109" spans="2:2">
      <c r="B3109" s="3"/>
    </row>
    <row r="3110" spans="2:2">
      <c r="B3110" s="3"/>
    </row>
    <row r="3111" spans="2:2">
      <c r="B3111" s="3"/>
    </row>
    <row r="3112" spans="2:2">
      <c r="B3112" s="3"/>
    </row>
    <row r="3113" spans="2:2">
      <c r="B3113" s="3"/>
    </row>
    <row r="3114" spans="2:2">
      <c r="B3114" s="3"/>
    </row>
    <row r="3115" spans="2:2">
      <c r="B3115" s="3"/>
    </row>
    <row r="3116" spans="2:2">
      <c r="B3116" s="3"/>
    </row>
    <row r="3117" spans="2:2">
      <c r="B3117" s="3"/>
    </row>
    <row r="3118" spans="2:2">
      <c r="B3118" s="3"/>
    </row>
    <row r="3119" spans="2:2">
      <c r="B3119" s="3"/>
    </row>
    <row r="3120" spans="2:2">
      <c r="B3120" s="3"/>
    </row>
    <row r="3121" spans="2:2">
      <c r="B3121" s="3"/>
    </row>
    <row r="3122" spans="2:2">
      <c r="B3122" s="3"/>
    </row>
    <row r="3123" spans="2:2">
      <c r="B3123" s="3"/>
    </row>
    <row r="3124" spans="2:2">
      <c r="B3124" s="3"/>
    </row>
    <row r="3125" spans="2:2">
      <c r="B3125" s="3"/>
    </row>
    <row r="3126" spans="2:2">
      <c r="B3126" s="3"/>
    </row>
    <row r="3127" spans="2:2">
      <c r="B3127" s="3"/>
    </row>
    <row r="3128" spans="2:2">
      <c r="B3128" s="3"/>
    </row>
    <row r="3129" spans="2:2">
      <c r="B3129" s="3"/>
    </row>
    <row r="3130" spans="2:2">
      <c r="B3130" s="3"/>
    </row>
    <row r="3131" spans="2:2">
      <c r="B3131" s="3"/>
    </row>
    <row r="3132" spans="2:2">
      <c r="B3132" s="3"/>
    </row>
    <row r="3133" spans="2:2">
      <c r="B3133" s="3"/>
    </row>
    <row r="3134" spans="2:2">
      <c r="B3134" s="3"/>
    </row>
    <row r="3135" spans="2:2">
      <c r="B3135" s="3"/>
    </row>
    <row r="3136" spans="2:2">
      <c r="B3136" s="3"/>
    </row>
    <row r="3137" spans="2:2">
      <c r="B3137" s="3"/>
    </row>
    <row r="3138" spans="2:2">
      <c r="B3138" s="3"/>
    </row>
    <row r="3139" spans="2:2">
      <c r="B3139" s="3"/>
    </row>
    <row r="3140" spans="2:2">
      <c r="B3140" s="3"/>
    </row>
    <row r="3141" spans="2:2">
      <c r="B3141" s="3"/>
    </row>
    <row r="3142" spans="2:2">
      <c r="B3142" s="3"/>
    </row>
    <row r="3143" spans="2:2">
      <c r="B3143" s="3"/>
    </row>
    <row r="3144" spans="2:2">
      <c r="B3144" s="3"/>
    </row>
    <row r="3145" spans="2:2">
      <c r="B3145" s="3"/>
    </row>
    <row r="3146" spans="2:2">
      <c r="B3146" s="3"/>
    </row>
    <row r="3147" spans="2:2">
      <c r="B3147" s="3"/>
    </row>
    <row r="3148" spans="2:2">
      <c r="B3148" s="3"/>
    </row>
    <row r="3149" spans="2:2">
      <c r="B3149" s="3"/>
    </row>
    <row r="3150" spans="2:2">
      <c r="B3150" s="3"/>
    </row>
    <row r="3151" spans="2:2">
      <c r="B3151" s="3"/>
    </row>
    <row r="3152" spans="2:2">
      <c r="B3152" s="3"/>
    </row>
    <row r="3153" spans="2:2">
      <c r="B3153" s="3"/>
    </row>
    <row r="3154" spans="2:2">
      <c r="B3154" s="3"/>
    </row>
    <row r="3155" spans="2:2">
      <c r="B3155" s="3"/>
    </row>
    <row r="3156" spans="2:2">
      <c r="B3156" s="3"/>
    </row>
    <row r="3157" spans="2:2">
      <c r="B3157" s="3"/>
    </row>
    <row r="3158" spans="2:2">
      <c r="B3158" s="3"/>
    </row>
    <row r="3159" spans="2:2">
      <c r="B3159" s="3"/>
    </row>
    <row r="3160" spans="2:2">
      <c r="B3160" s="3"/>
    </row>
    <row r="3161" spans="2:2">
      <c r="B3161" s="3"/>
    </row>
    <row r="3162" spans="2:2">
      <c r="B3162" s="3"/>
    </row>
    <row r="3163" spans="2:2">
      <c r="B3163" s="3"/>
    </row>
    <row r="3164" spans="2:2">
      <c r="B3164" s="3"/>
    </row>
    <row r="3165" spans="2:2">
      <c r="B3165" s="3"/>
    </row>
    <row r="3166" spans="2:2">
      <c r="B3166" s="3"/>
    </row>
    <row r="3167" spans="2:2">
      <c r="B3167" s="3"/>
    </row>
    <row r="3168" spans="2:2">
      <c r="B3168" s="3"/>
    </row>
    <row r="3169" spans="2:2">
      <c r="B3169" s="3"/>
    </row>
    <row r="3170" spans="2:2">
      <c r="B3170" s="3"/>
    </row>
    <row r="3171" spans="2:2">
      <c r="B3171" s="3"/>
    </row>
    <row r="3172" spans="2:2">
      <c r="B3172" s="3"/>
    </row>
    <row r="3173" spans="2:2">
      <c r="B3173" s="3"/>
    </row>
    <row r="3174" spans="2:2">
      <c r="B3174" s="3"/>
    </row>
    <row r="3175" spans="2:2">
      <c r="B3175" s="3"/>
    </row>
    <row r="3176" spans="2:2">
      <c r="B3176" s="3"/>
    </row>
    <row r="3177" spans="2:2">
      <c r="B3177" s="3"/>
    </row>
    <row r="3178" spans="2:2">
      <c r="B3178" s="3"/>
    </row>
    <row r="3179" spans="2:2">
      <c r="B3179" s="3"/>
    </row>
    <row r="3180" spans="2:2">
      <c r="B3180" s="3"/>
    </row>
    <row r="3181" spans="2:2">
      <c r="B3181" s="3"/>
    </row>
    <row r="3182" spans="2:2">
      <c r="B3182" s="3"/>
    </row>
    <row r="3183" spans="2:2">
      <c r="B3183" s="3"/>
    </row>
    <row r="3184" spans="2:2">
      <c r="B3184" s="3"/>
    </row>
    <row r="3185" spans="2:2">
      <c r="B3185" s="3"/>
    </row>
    <row r="3186" spans="2:2">
      <c r="B3186" s="3"/>
    </row>
    <row r="3187" spans="2:2">
      <c r="B3187" s="3"/>
    </row>
    <row r="3188" spans="2:2">
      <c r="B3188" s="3"/>
    </row>
    <row r="3189" spans="2:2">
      <c r="B3189" s="3"/>
    </row>
    <row r="3190" spans="2:2">
      <c r="B3190" s="3"/>
    </row>
    <row r="3191" spans="2:2">
      <c r="B3191" s="3"/>
    </row>
    <row r="3192" spans="2:2">
      <c r="B3192" s="3"/>
    </row>
    <row r="3193" spans="2:2">
      <c r="B3193" s="3"/>
    </row>
    <row r="3194" spans="2:2">
      <c r="B3194" s="3"/>
    </row>
    <row r="3195" spans="2:2">
      <c r="B3195" s="3"/>
    </row>
    <row r="3196" spans="2:2">
      <c r="B3196" s="3"/>
    </row>
    <row r="3197" spans="2:2">
      <c r="B3197" s="3"/>
    </row>
    <row r="3198" spans="2:2">
      <c r="B3198" s="3"/>
    </row>
    <row r="3199" spans="2:2">
      <c r="B3199" s="3"/>
    </row>
    <row r="3200" spans="2:2">
      <c r="B3200" s="3"/>
    </row>
    <row r="3201" spans="2:2">
      <c r="B3201" s="3"/>
    </row>
    <row r="3202" spans="2:2">
      <c r="B3202" s="3"/>
    </row>
    <row r="3203" spans="2:2">
      <c r="B3203" s="3"/>
    </row>
    <row r="3204" spans="2:2">
      <c r="B3204" s="3"/>
    </row>
    <row r="3205" spans="2:2">
      <c r="B3205" s="3"/>
    </row>
    <row r="3206" spans="2:2">
      <c r="B3206" s="3"/>
    </row>
    <row r="3207" spans="2:2">
      <c r="B3207" s="3"/>
    </row>
    <row r="3208" spans="2:2">
      <c r="B3208" s="3"/>
    </row>
    <row r="3209" spans="2:2">
      <c r="B3209" s="3"/>
    </row>
    <row r="3210" spans="2:2">
      <c r="B3210" s="3"/>
    </row>
    <row r="3211" spans="2:2">
      <c r="B3211" s="3"/>
    </row>
    <row r="3212" spans="2:2">
      <c r="B3212" s="3"/>
    </row>
    <row r="3213" spans="2:2">
      <c r="B3213" s="3"/>
    </row>
    <row r="3214" spans="2:2">
      <c r="B3214" s="3"/>
    </row>
    <row r="3215" spans="2:2">
      <c r="B3215" s="3"/>
    </row>
    <row r="3216" spans="2:2">
      <c r="B3216" s="3"/>
    </row>
    <row r="3217" spans="2:2">
      <c r="B3217" s="3"/>
    </row>
    <row r="3218" spans="2:2">
      <c r="B3218" s="3"/>
    </row>
    <row r="3219" spans="2:2">
      <c r="B3219" s="3"/>
    </row>
    <row r="3220" spans="2:2">
      <c r="B3220" s="3"/>
    </row>
    <row r="3221" spans="2:2">
      <c r="B3221" s="3"/>
    </row>
    <row r="3222" spans="2:2">
      <c r="B3222" s="3"/>
    </row>
    <row r="3223" spans="2:2">
      <c r="B3223" s="3"/>
    </row>
    <row r="3224" spans="2:2">
      <c r="B3224" s="3"/>
    </row>
    <row r="3225" spans="2:2">
      <c r="B3225" s="3"/>
    </row>
    <row r="3226" spans="2:2">
      <c r="B3226" s="3"/>
    </row>
    <row r="3227" spans="2:2">
      <c r="B3227" s="3"/>
    </row>
    <row r="3228" spans="2:2">
      <c r="B3228" s="3"/>
    </row>
    <row r="3229" spans="2:2">
      <c r="B3229" s="3"/>
    </row>
    <row r="3230" spans="2:2">
      <c r="B3230" s="3"/>
    </row>
    <row r="3231" spans="2:2">
      <c r="B3231" s="3"/>
    </row>
    <row r="3232" spans="2:2">
      <c r="B3232" s="3"/>
    </row>
    <row r="3233" spans="2:2">
      <c r="B3233" s="3"/>
    </row>
    <row r="3234" spans="2:2">
      <c r="B3234" s="3"/>
    </row>
    <row r="3235" spans="2:2">
      <c r="B3235" s="3"/>
    </row>
    <row r="3236" spans="2:2">
      <c r="B3236" s="3"/>
    </row>
    <row r="3237" spans="2:2">
      <c r="B3237" s="3"/>
    </row>
    <row r="3238" spans="2:2">
      <c r="B3238" s="3"/>
    </row>
    <row r="3239" spans="2:2">
      <c r="B3239" s="3"/>
    </row>
    <row r="3240" spans="2:2">
      <c r="B3240" s="3"/>
    </row>
    <row r="3241" spans="2:2">
      <c r="B3241" s="3"/>
    </row>
    <row r="3242" spans="2:2">
      <c r="B3242" s="3"/>
    </row>
    <row r="3243" spans="2:2">
      <c r="B3243" s="3"/>
    </row>
    <row r="3244" spans="2:2">
      <c r="B3244" s="3"/>
    </row>
    <row r="3245" spans="2:2">
      <c r="B3245" s="3"/>
    </row>
    <row r="3246" spans="2:2">
      <c r="B3246" s="3"/>
    </row>
    <row r="3247" spans="2:2">
      <c r="B3247" s="3"/>
    </row>
    <row r="3248" spans="2:2">
      <c r="B3248" s="3"/>
    </row>
    <row r="3249" spans="2:2">
      <c r="B3249" s="3"/>
    </row>
    <row r="3250" spans="2:2">
      <c r="B3250" s="3"/>
    </row>
    <row r="3251" spans="2:2">
      <c r="B3251" s="3"/>
    </row>
    <row r="3252" spans="2:2">
      <c r="B3252" s="3"/>
    </row>
    <row r="3253" spans="2:2">
      <c r="B3253" s="3"/>
    </row>
    <row r="3254" spans="2:2">
      <c r="B3254" s="3"/>
    </row>
    <row r="3255" spans="2:2">
      <c r="B3255" s="3"/>
    </row>
    <row r="3256" spans="2:2">
      <c r="B3256" s="3"/>
    </row>
    <row r="3257" spans="2:2">
      <c r="B3257" s="3"/>
    </row>
    <row r="3258" spans="2:2">
      <c r="B3258" s="3"/>
    </row>
    <row r="3259" spans="2:2">
      <c r="B3259" s="3"/>
    </row>
    <row r="3260" spans="2:2">
      <c r="B3260" s="3"/>
    </row>
    <row r="3261" spans="2:2">
      <c r="B3261" s="3"/>
    </row>
    <row r="3262" spans="2:2">
      <c r="B3262" s="3"/>
    </row>
    <row r="3263" spans="2:2">
      <c r="B3263" s="3"/>
    </row>
    <row r="3264" spans="2:2">
      <c r="B3264" s="3"/>
    </row>
    <row r="3265" spans="2:2">
      <c r="B3265" s="3"/>
    </row>
    <row r="3266" spans="2:2">
      <c r="B3266" s="3"/>
    </row>
    <row r="3267" spans="2:2">
      <c r="B3267" s="3"/>
    </row>
    <row r="3268" spans="2:2">
      <c r="B3268" s="3"/>
    </row>
    <row r="3269" spans="2:2">
      <c r="B3269" s="3"/>
    </row>
    <row r="3270" spans="2:2">
      <c r="B3270" s="3"/>
    </row>
    <row r="3271" spans="2:2">
      <c r="B3271" s="3"/>
    </row>
    <row r="3272" spans="2:2">
      <c r="B3272" s="3"/>
    </row>
    <row r="3273" spans="2:2">
      <c r="B3273" s="3"/>
    </row>
    <row r="3274" spans="2:2">
      <c r="B3274" s="3"/>
    </row>
    <row r="3275" spans="2:2">
      <c r="B3275" s="3"/>
    </row>
    <row r="3276" spans="2:2">
      <c r="B3276" s="3"/>
    </row>
    <row r="3277" spans="2:2">
      <c r="B3277" s="3"/>
    </row>
    <row r="3278" spans="2:2">
      <c r="B3278" s="3"/>
    </row>
    <row r="3279" spans="2:2">
      <c r="B3279" s="3"/>
    </row>
    <row r="3280" spans="2:2">
      <c r="B3280" s="3"/>
    </row>
    <row r="3281" spans="2:2">
      <c r="B3281" s="3"/>
    </row>
    <row r="3282" spans="2:2">
      <c r="B3282" s="3"/>
    </row>
    <row r="3283" spans="2:2">
      <c r="B3283" s="3"/>
    </row>
    <row r="3284" spans="2:2">
      <c r="B3284" s="3"/>
    </row>
    <row r="3285" spans="2:2">
      <c r="B3285" s="3"/>
    </row>
    <row r="3286" spans="2:2">
      <c r="B3286" s="3"/>
    </row>
    <row r="3287" spans="2:2">
      <c r="B3287" s="3"/>
    </row>
    <row r="3288" spans="2:2">
      <c r="B3288" s="3"/>
    </row>
    <row r="3289" spans="2:2">
      <c r="B3289" s="3"/>
    </row>
    <row r="3290" spans="2:2">
      <c r="B3290" s="3"/>
    </row>
    <row r="3291" spans="2:2">
      <c r="B3291" s="3"/>
    </row>
    <row r="3292" spans="2:2">
      <c r="B3292" s="3"/>
    </row>
    <row r="3293" spans="2:2">
      <c r="B3293" s="3"/>
    </row>
    <row r="3294" spans="2:2">
      <c r="B3294" s="3"/>
    </row>
    <row r="3295" spans="2:2">
      <c r="B3295" s="3"/>
    </row>
    <row r="3296" spans="2:2">
      <c r="B3296" s="3"/>
    </row>
    <row r="3297" spans="2:2">
      <c r="B3297" s="3"/>
    </row>
    <row r="3298" spans="2:2">
      <c r="B3298" s="3"/>
    </row>
    <row r="3299" spans="2:2">
      <c r="B3299" s="3"/>
    </row>
    <row r="3300" spans="2:2">
      <c r="B3300" s="3"/>
    </row>
    <row r="3301" spans="2:2">
      <c r="B3301" s="3"/>
    </row>
    <row r="3302" spans="2:2">
      <c r="B3302" s="3"/>
    </row>
    <row r="3303" spans="2:2">
      <c r="B3303" s="3"/>
    </row>
    <row r="3304" spans="2:2">
      <c r="B3304" s="3"/>
    </row>
    <row r="3305" spans="2:2">
      <c r="B3305" s="3"/>
    </row>
    <row r="3306" spans="2:2">
      <c r="B3306" s="3"/>
    </row>
    <row r="3307" spans="2:2">
      <c r="B3307" s="3"/>
    </row>
    <row r="3308" spans="2:2">
      <c r="B3308" s="3"/>
    </row>
    <row r="3309" spans="2:2">
      <c r="B3309" s="3"/>
    </row>
    <row r="3310" spans="2:2">
      <c r="B3310" s="3"/>
    </row>
    <row r="3311" spans="2:2">
      <c r="B3311" s="3"/>
    </row>
    <row r="3312" spans="2:2">
      <c r="B3312" s="3"/>
    </row>
    <row r="3313" spans="2:2">
      <c r="B3313" s="3"/>
    </row>
    <row r="3314" spans="2:2">
      <c r="B3314" s="3"/>
    </row>
    <row r="3315" spans="2:2">
      <c r="B3315" s="3"/>
    </row>
    <row r="3316" spans="2:2">
      <c r="B3316" s="3"/>
    </row>
    <row r="3317" spans="2:2">
      <c r="B3317" s="3"/>
    </row>
    <row r="3318" spans="2:2">
      <c r="B3318" s="3"/>
    </row>
    <row r="3319" spans="2:2">
      <c r="B3319" s="3"/>
    </row>
    <row r="3320" spans="2:2">
      <c r="B3320" s="3"/>
    </row>
    <row r="3321" spans="2:2">
      <c r="B3321" s="3"/>
    </row>
    <row r="3322" spans="2:2">
      <c r="B3322" s="3"/>
    </row>
    <row r="3323" spans="2:2">
      <c r="B3323" s="3"/>
    </row>
    <row r="3324" spans="2:2">
      <c r="B3324" s="3"/>
    </row>
    <row r="3325" spans="2:2">
      <c r="B3325" s="3"/>
    </row>
    <row r="3326" spans="2:2">
      <c r="B3326" s="3"/>
    </row>
    <row r="3327" spans="2:2">
      <c r="B3327" s="3"/>
    </row>
    <row r="3328" spans="2:2">
      <c r="B3328" s="3"/>
    </row>
    <row r="3329" spans="2:2">
      <c r="B3329" s="3"/>
    </row>
    <row r="3330" spans="2:2">
      <c r="B3330" s="3"/>
    </row>
    <row r="3331" spans="2:2">
      <c r="B3331" s="3"/>
    </row>
    <row r="3332" spans="2:2">
      <c r="B3332" s="3"/>
    </row>
    <row r="3333" spans="2:2">
      <c r="B3333" s="3"/>
    </row>
    <row r="3334" spans="2:2">
      <c r="B3334" s="3"/>
    </row>
    <row r="3335" spans="2:2">
      <c r="B3335" s="3"/>
    </row>
    <row r="3336" spans="2:2">
      <c r="B3336" s="3"/>
    </row>
    <row r="3337" spans="2:2">
      <c r="B3337" s="3"/>
    </row>
    <row r="3338" spans="2:2">
      <c r="B3338" s="3"/>
    </row>
    <row r="3339" spans="2:2">
      <c r="B3339" s="3"/>
    </row>
    <row r="3340" spans="2:2">
      <c r="B3340" s="3"/>
    </row>
    <row r="3341" spans="2:2">
      <c r="B3341" s="3"/>
    </row>
    <row r="3342" spans="2:2">
      <c r="B3342" s="3"/>
    </row>
    <row r="3343" spans="2:2">
      <c r="B3343" s="3"/>
    </row>
    <row r="3344" spans="2:2">
      <c r="B3344" s="3"/>
    </row>
    <row r="3345" spans="2:2">
      <c r="B3345" s="3"/>
    </row>
    <row r="3346" spans="2:2">
      <c r="B3346" s="3"/>
    </row>
    <row r="3347" spans="2:2">
      <c r="B3347" s="3"/>
    </row>
    <row r="3348" spans="2:2">
      <c r="B3348" s="3"/>
    </row>
    <row r="3349" spans="2:2">
      <c r="B3349" s="3"/>
    </row>
    <row r="3350" spans="2:2">
      <c r="B3350" s="3"/>
    </row>
    <row r="3351" spans="2:2">
      <c r="B3351" s="3"/>
    </row>
    <row r="3352" spans="2:2">
      <c r="B3352" s="3"/>
    </row>
    <row r="3353" spans="2:2">
      <c r="B3353" s="3"/>
    </row>
    <row r="3354" spans="2:2">
      <c r="B3354" s="3"/>
    </row>
    <row r="3355" spans="2:2">
      <c r="B3355" s="3"/>
    </row>
    <row r="3356" spans="2:2">
      <c r="B3356" s="3"/>
    </row>
    <row r="3357" spans="2:2">
      <c r="B3357" s="3"/>
    </row>
    <row r="3358" spans="2:2">
      <c r="B3358" s="3"/>
    </row>
    <row r="3359" spans="2:2">
      <c r="B3359" s="3"/>
    </row>
    <row r="3360" spans="2:2">
      <c r="B3360" s="3"/>
    </row>
    <row r="3361" spans="2:2">
      <c r="B3361" s="3"/>
    </row>
    <row r="3362" spans="2:2">
      <c r="B3362" s="3"/>
    </row>
    <row r="3363" spans="2:2">
      <c r="B3363" s="3"/>
    </row>
    <row r="3364" spans="2:2">
      <c r="B3364" s="3"/>
    </row>
    <row r="3365" spans="2:2">
      <c r="B3365" s="3"/>
    </row>
    <row r="3366" spans="2:2">
      <c r="B3366" s="3"/>
    </row>
    <row r="3367" spans="2:2">
      <c r="B3367" s="3"/>
    </row>
    <row r="3368" spans="2:2">
      <c r="B3368" s="3"/>
    </row>
    <row r="3369" spans="2:2">
      <c r="B3369" s="3"/>
    </row>
    <row r="3370" spans="2:2">
      <c r="B3370" s="3"/>
    </row>
    <row r="3371" spans="2:2">
      <c r="B3371" s="3"/>
    </row>
    <row r="3372" spans="2:2">
      <c r="B3372" s="3"/>
    </row>
    <row r="3373" spans="2:2">
      <c r="B3373" s="3"/>
    </row>
    <row r="3374" spans="2:2">
      <c r="B3374" s="3"/>
    </row>
    <row r="3375" spans="2:2">
      <c r="B3375" s="3"/>
    </row>
    <row r="3376" spans="2:2">
      <c r="B3376" s="3"/>
    </row>
    <row r="3377" spans="2:2">
      <c r="B3377" s="3"/>
    </row>
    <row r="3378" spans="2:2">
      <c r="B3378" s="3"/>
    </row>
    <row r="3379" spans="2:2">
      <c r="B3379" s="3"/>
    </row>
    <row r="3380" spans="2:2">
      <c r="B3380" s="3"/>
    </row>
    <row r="3381" spans="2:2">
      <c r="B3381" s="3"/>
    </row>
    <row r="3382" spans="2:2">
      <c r="B3382" s="3"/>
    </row>
    <row r="3383" spans="2:2">
      <c r="B3383" s="3"/>
    </row>
    <row r="3384" spans="2:2">
      <c r="B3384" s="3"/>
    </row>
    <row r="3385" spans="2:2">
      <c r="B3385" s="3"/>
    </row>
    <row r="3386" spans="2:2">
      <c r="B3386" s="3"/>
    </row>
    <row r="3387" spans="2:2">
      <c r="B3387" s="3"/>
    </row>
    <row r="3388" spans="2:2">
      <c r="B3388" s="3"/>
    </row>
    <row r="3389" spans="2:2">
      <c r="B3389" s="3"/>
    </row>
    <row r="3390" spans="2:2">
      <c r="B3390" s="3"/>
    </row>
    <row r="3391" spans="2:2">
      <c r="B3391" s="3"/>
    </row>
    <row r="3392" spans="2:2">
      <c r="B3392" s="3"/>
    </row>
    <row r="3393" spans="2:2">
      <c r="B3393" s="3"/>
    </row>
    <row r="3394" spans="2:2">
      <c r="B3394" s="3"/>
    </row>
    <row r="3395" spans="2:2">
      <c r="B3395" s="3"/>
    </row>
    <row r="3396" spans="2:2">
      <c r="B3396" s="3"/>
    </row>
    <row r="3397" spans="2:2">
      <c r="B3397" s="3"/>
    </row>
    <row r="3398" spans="2:2">
      <c r="B3398" s="3"/>
    </row>
    <row r="3399" spans="2:2">
      <c r="B3399" s="3"/>
    </row>
    <row r="3400" spans="2:2">
      <c r="B3400" s="3"/>
    </row>
    <row r="3401" spans="2:2">
      <c r="B3401" s="3"/>
    </row>
    <row r="3402" spans="2:2">
      <c r="B3402" s="3"/>
    </row>
    <row r="3403" spans="2:2">
      <c r="B3403" s="3"/>
    </row>
    <row r="3404" spans="2:2">
      <c r="B3404" s="3"/>
    </row>
    <row r="3405" spans="2:2">
      <c r="B3405" s="3"/>
    </row>
    <row r="3406" spans="2:2">
      <c r="B3406" s="3"/>
    </row>
    <row r="3407" spans="2:2">
      <c r="B3407" s="3"/>
    </row>
    <row r="3408" spans="2:2">
      <c r="B3408" s="3"/>
    </row>
    <row r="3409" spans="2:2">
      <c r="B3409" s="3"/>
    </row>
    <row r="3410" spans="2:2">
      <c r="B3410" s="3"/>
    </row>
    <row r="3411" spans="2:2">
      <c r="B3411" s="3"/>
    </row>
    <row r="3412" spans="2:2">
      <c r="B3412" s="3"/>
    </row>
    <row r="3413" spans="2:2">
      <c r="B3413" s="3"/>
    </row>
    <row r="3414" spans="2:2">
      <c r="B3414" s="3"/>
    </row>
    <row r="3415" spans="2:2">
      <c r="B3415" s="3"/>
    </row>
    <row r="3416" spans="2:2">
      <c r="B3416" s="3"/>
    </row>
    <row r="3417" spans="2:2">
      <c r="B3417" s="3"/>
    </row>
    <row r="3418" spans="2:2">
      <c r="B3418" s="3"/>
    </row>
    <row r="3419" spans="2:2">
      <c r="B3419" s="3"/>
    </row>
    <row r="3420" spans="2:2">
      <c r="B3420" s="3"/>
    </row>
    <row r="3421" spans="2:2">
      <c r="B3421" s="3"/>
    </row>
    <row r="3422" spans="2:2">
      <c r="B3422" s="3"/>
    </row>
    <row r="3423" spans="2:2">
      <c r="B3423" s="3"/>
    </row>
    <row r="3424" spans="2:2">
      <c r="B3424" s="3"/>
    </row>
    <row r="3425" spans="2:2">
      <c r="B3425" s="3"/>
    </row>
    <row r="3426" spans="2:2">
      <c r="B3426" s="3"/>
    </row>
    <row r="3427" spans="2:2">
      <c r="B3427" s="3"/>
    </row>
    <row r="3428" spans="2:2">
      <c r="B3428" s="3"/>
    </row>
    <row r="3429" spans="2:2">
      <c r="B3429" s="3"/>
    </row>
    <row r="3430" spans="2:2">
      <c r="B3430" s="3"/>
    </row>
    <row r="3431" spans="2:2">
      <c r="B3431" s="3"/>
    </row>
    <row r="3432" spans="2:2">
      <c r="B3432" s="3"/>
    </row>
    <row r="3433" spans="2:2">
      <c r="B3433" s="3"/>
    </row>
    <row r="3434" spans="2:2">
      <c r="B3434" s="3"/>
    </row>
    <row r="3435" spans="2:2">
      <c r="B3435" s="3"/>
    </row>
    <row r="3436" spans="2:2">
      <c r="B3436" s="3"/>
    </row>
    <row r="3437" spans="2:2">
      <c r="B3437" s="3"/>
    </row>
    <row r="3438" spans="2:2">
      <c r="B3438" s="3"/>
    </row>
    <row r="3439" spans="2:2">
      <c r="B3439" s="3"/>
    </row>
    <row r="3440" spans="2:2">
      <c r="B3440" s="3"/>
    </row>
    <row r="3441" spans="2:2">
      <c r="B3441" s="3"/>
    </row>
    <row r="3442" spans="2:2">
      <c r="B3442" s="3"/>
    </row>
    <row r="3443" spans="2:2">
      <c r="B3443" s="3"/>
    </row>
    <row r="3444" spans="2:2">
      <c r="B3444" s="3"/>
    </row>
    <row r="3445" spans="2:2">
      <c r="B3445" s="3"/>
    </row>
    <row r="3446" spans="2:2">
      <c r="B3446" s="3"/>
    </row>
    <row r="3447" spans="2:2">
      <c r="B3447" s="3"/>
    </row>
    <row r="3448" spans="2:2">
      <c r="B3448" s="3"/>
    </row>
    <row r="3449" spans="2:2">
      <c r="B3449" s="3"/>
    </row>
    <row r="3450" spans="2:2">
      <c r="B3450" s="3"/>
    </row>
    <row r="3451" spans="2:2">
      <c r="B3451" s="3"/>
    </row>
    <row r="3452" spans="2:2">
      <c r="B3452" s="3"/>
    </row>
    <row r="3453" spans="2:2">
      <c r="B3453" s="3"/>
    </row>
    <row r="3454" spans="2:2">
      <c r="B3454" s="3"/>
    </row>
    <row r="3455" spans="2:2">
      <c r="B3455" s="3"/>
    </row>
    <row r="3456" spans="2:2">
      <c r="B3456" s="3"/>
    </row>
    <row r="3457" spans="2:2">
      <c r="B3457" s="3"/>
    </row>
    <row r="3458" spans="2:2">
      <c r="B3458" s="3"/>
    </row>
    <row r="3459" spans="2:2">
      <c r="B3459" s="3"/>
    </row>
    <row r="3460" spans="2:2">
      <c r="B3460" s="3"/>
    </row>
    <row r="3461" spans="2:2">
      <c r="B3461" s="3"/>
    </row>
    <row r="3462" spans="2:2">
      <c r="B3462" s="3"/>
    </row>
    <row r="3463" spans="2:2">
      <c r="B3463" s="3"/>
    </row>
    <row r="3464" spans="2:2">
      <c r="B3464" s="3"/>
    </row>
    <row r="3465" spans="2:2">
      <c r="B3465" s="3"/>
    </row>
    <row r="3466" spans="2:2">
      <c r="B3466" s="3"/>
    </row>
    <row r="3467" spans="2:2">
      <c r="B3467" s="3"/>
    </row>
    <row r="3468" spans="2:2">
      <c r="B3468" s="3"/>
    </row>
    <row r="3469" spans="2:2">
      <c r="B3469" s="3"/>
    </row>
    <row r="3470" spans="2:2">
      <c r="B3470" s="3"/>
    </row>
    <row r="3471" spans="2:2">
      <c r="B3471" s="3"/>
    </row>
    <row r="3472" spans="2:2">
      <c r="B3472" s="3"/>
    </row>
    <row r="3473" spans="2:2">
      <c r="B3473" s="3"/>
    </row>
    <row r="3474" spans="2:2">
      <c r="B3474" s="3"/>
    </row>
    <row r="3475" spans="2:2">
      <c r="B3475" s="3"/>
    </row>
    <row r="3476" spans="2:2">
      <c r="B3476" s="3"/>
    </row>
    <row r="3477" spans="2:2">
      <c r="B3477" s="3"/>
    </row>
    <row r="3478" spans="2:2">
      <c r="B3478" s="3"/>
    </row>
    <row r="3479" spans="2:2">
      <c r="B3479" s="3"/>
    </row>
    <row r="3480" spans="2:2">
      <c r="B3480" s="3"/>
    </row>
    <row r="3481" spans="2:2">
      <c r="B3481" s="3"/>
    </row>
    <row r="3482" spans="2:2">
      <c r="B3482" s="3"/>
    </row>
    <row r="3483" spans="2:2">
      <c r="B3483" s="3"/>
    </row>
    <row r="3484" spans="2:2">
      <c r="B3484" s="3"/>
    </row>
    <row r="3485" spans="2:2">
      <c r="B3485" s="3"/>
    </row>
    <row r="3486" spans="2:2">
      <c r="B3486" s="3"/>
    </row>
    <row r="3487" spans="2:2">
      <c r="B3487" s="3"/>
    </row>
    <row r="3488" spans="2:2">
      <c r="B3488" s="3"/>
    </row>
    <row r="3489" spans="2:2">
      <c r="B3489" s="3"/>
    </row>
    <row r="3490" spans="2:2">
      <c r="B3490" s="3"/>
    </row>
    <row r="3491" spans="2:2">
      <c r="B3491" s="3"/>
    </row>
    <row r="3492" spans="2:2">
      <c r="B3492" s="3"/>
    </row>
    <row r="3493" spans="2:2">
      <c r="B3493" s="3"/>
    </row>
    <row r="3494" spans="2:2">
      <c r="B3494" s="3"/>
    </row>
    <row r="3495" spans="2:2">
      <c r="B3495" s="3"/>
    </row>
    <row r="3496" spans="2:2">
      <c r="B3496" s="3"/>
    </row>
    <row r="3497" spans="2:2">
      <c r="B3497" s="3"/>
    </row>
    <row r="3498" spans="2:2">
      <c r="B3498" s="3"/>
    </row>
    <row r="3499" spans="2:2">
      <c r="B3499" s="3"/>
    </row>
    <row r="3500" spans="2:2">
      <c r="B3500" s="3"/>
    </row>
    <row r="3501" spans="2:2">
      <c r="B3501" s="3"/>
    </row>
    <row r="3502" spans="2:2">
      <c r="B3502" s="3"/>
    </row>
    <row r="3503" spans="2:2">
      <c r="B3503" s="3"/>
    </row>
    <row r="3504" spans="2:2">
      <c r="B3504" s="3"/>
    </row>
    <row r="3505" spans="2:2">
      <c r="B3505" s="3"/>
    </row>
    <row r="3506" spans="2:2">
      <c r="B3506" s="3"/>
    </row>
    <row r="3507" spans="2:2">
      <c r="B3507" s="3"/>
    </row>
    <row r="3508" spans="2:2">
      <c r="B3508" s="3"/>
    </row>
    <row r="3509" spans="2:2">
      <c r="B3509" s="3"/>
    </row>
    <row r="3510" spans="2:2">
      <c r="B3510" s="3"/>
    </row>
    <row r="3511" spans="2:2">
      <c r="B3511" s="3"/>
    </row>
    <row r="3512" spans="2:2">
      <c r="B3512" s="3"/>
    </row>
    <row r="3513" spans="2:2">
      <c r="B3513" s="3"/>
    </row>
    <row r="3514" spans="2:2">
      <c r="B3514" s="3"/>
    </row>
    <row r="3515" spans="2:2">
      <c r="B3515" s="3"/>
    </row>
    <row r="3516" spans="2:2">
      <c r="B3516" s="3"/>
    </row>
    <row r="3517" spans="2:2">
      <c r="B3517" s="3"/>
    </row>
    <row r="3518" spans="2:2">
      <c r="B3518" s="3"/>
    </row>
    <row r="3519" spans="2:2">
      <c r="B3519" s="3"/>
    </row>
    <row r="3520" spans="2:2">
      <c r="B3520" s="3"/>
    </row>
    <row r="3521" spans="2:2">
      <c r="B3521" s="3"/>
    </row>
    <row r="3522" spans="2:2">
      <c r="B3522" s="3"/>
    </row>
    <row r="3523" spans="2:2">
      <c r="B3523" s="3"/>
    </row>
    <row r="3524" spans="2:2">
      <c r="B3524" s="3"/>
    </row>
    <row r="3525" spans="2:2">
      <c r="B3525" s="3"/>
    </row>
    <row r="3526" spans="2:2">
      <c r="B3526" s="3"/>
    </row>
    <row r="3527" spans="2:2">
      <c r="B3527" s="3"/>
    </row>
    <row r="3528" spans="2:2">
      <c r="B3528" s="3"/>
    </row>
    <row r="3529" spans="2:2">
      <c r="B3529" s="3"/>
    </row>
    <row r="3530" spans="2:2">
      <c r="B3530" s="3"/>
    </row>
    <row r="3531" spans="2:2">
      <c r="B3531" s="3"/>
    </row>
    <row r="3532" spans="2:2">
      <c r="B3532" s="3"/>
    </row>
    <row r="3533" spans="2:2">
      <c r="B3533" s="3"/>
    </row>
    <row r="3534" spans="2:2">
      <c r="B3534" s="3"/>
    </row>
    <row r="3535" spans="2:2">
      <c r="B3535" s="3"/>
    </row>
    <row r="3536" spans="2:2">
      <c r="B3536" s="3"/>
    </row>
    <row r="3537" spans="2:2">
      <c r="B3537" s="3"/>
    </row>
    <row r="3538" spans="2:2">
      <c r="B3538" s="3"/>
    </row>
    <row r="3539" spans="2:2">
      <c r="B3539" s="3"/>
    </row>
    <row r="3540" spans="2:2">
      <c r="B3540" s="3"/>
    </row>
    <row r="3541" spans="2:2">
      <c r="B3541" s="3"/>
    </row>
    <row r="3542" spans="2:2">
      <c r="B3542" s="3"/>
    </row>
    <row r="3543" spans="2:2">
      <c r="B3543" s="3"/>
    </row>
    <row r="3544" spans="2:2">
      <c r="B3544" s="3"/>
    </row>
    <row r="3545" spans="2:2">
      <c r="B3545" s="3"/>
    </row>
    <row r="3546" spans="2:2">
      <c r="B3546" s="3"/>
    </row>
    <row r="3547" spans="2:2">
      <c r="B3547" s="3"/>
    </row>
    <row r="3548" spans="2:2">
      <c r="B3548" s="3"/>
    </row>
    <row r="3549" spans="2:2">
      <c r="B3549" s="3"/>
    </row>
    <row r="3550" spans="2:2">
      <c r="B3550" s="3"/>
    </row>
    <row r="3551" spans="2:2">
      <c r="B3551" s="3"/>
    </row>
    <row r="3552" spans="2:2">
      <c r="B3552" s="3"/>
    </row>
    <row r="3553" spans="2:2">
      <c r="B3553" s="3"/>
    </row>
    <row r="3554" spans="2:2">
      <c r="B3554" s="3"/>
    </row>
    <row r="3555" spans="2:2">
      <c r="B3555" s="3"/>
    </row>
    <row r="3556" spans="2:2">
      <c r="B3556" s="3"/>
    </row>
    <row r="3557" spans="2:2">
      <c r="B3557" s="3"/>
    </row>
    <row r="3558" spans="2:2">
      <c r="B3558" s="3"/>
    </row>
    <row r="3559" spans="2:2">
      <c r="B3559" s="3"/>
    </row>
    <row r="3560" spans="2:2">
      <c r="B3560" s="3"/>
    </row>
    <row r="3561" spans="2:2">
      <c r="B3561" s="3"/>
    </row>
    <row r="3562" spans="2:2">
      <c r="B3562" s="3"/>
    </row>
    <row r="3563" spans="2:2">
      <c r="B3563" s="3"/>
    </row>
    <row r="3564" spans="2:2">
      <c r="B3564" s="3"/>
    </row>
    <row r="3565" spans="2:2">
      <c r="B3565" s="3"/>
    </row>
    <row r="3566" spans="2:2">
      <c r="B3566" s="3"/>
    </row>
    <row r="3567" spans="2:2">
      <c r="B3567" s="3"/>
    </row>
    <row r="3568" spans="2:2">
      <c r="B3568" s="3"/>
    </row>
    <row r="3569" spans="2:2">
      <c r="B3569" s="3"/>
    </row>
    <row r="3570" spans="2:2">
      <c r="B3570" s="3"/>
    </row>
    <row r="3571" spans="2:2">
      <c r="B3571" s="3"/>
    </row>
    <row r="3572" spans="2:2">
      <c r="B3572" s="3"/>
    </row>
    <row r="3573" spans="2:2">
      <c r="B3573" s="3"/>
    </row>
    <row r="3574" spans="2:2">
      <c r="B3574" s="3"/>
    </row>
    <row r="3575" spans="2:2">
      <c r="B3575" s="3"/>
    </row>
    <row r="3576" spans="2:2">
      <c r="B3576" s="3"/>
    </row>
    <row r="3577" spans="2:2">
      <c r="B3577" s="3"/>
    </row>
    <row r="3578" spans="2:2">
      <c r="B3578" s="3"/>
    </row>
    <row r="3579" spans="2:2">
      <c r="B3579" s="3"/>
    </row>
    <row r="3580" spans="2:2">
      <c r="B3580" s="3"/>
    </row>
    <row r="3581" spans="2:2">
      <c r="B3581" s="3"/>
    </row>
    <row r="3582" spans="2:2">
      <c r="B3582" s="3"/>
    </row>
    <row r="3583" spans="2:2">
      <c r="B3583" s="3"/>
    </row>
    <row r="3584" spans="2:2">
      <c r="B3584" s="3"/>
    </row>
    <row r="3585" spans="2:2">
      <c r="B3585" s="3"/>
    </row>
    <row r="3586" spans="2:2">
      <c r="B3586" s="3"/>
    </row>
    <row r="3587" spans="2:2">
      <c r="B3587" s="3"/>
    </row>
    <row r="3588" spans="2:2">
      <c r="B3588" s="3"/>
    </row>
    <row r="3589" spans="2:2">
      <c r="B3589" s="3"/>
    </row>
    <row r="3590" spans="2:2">
      <c r="B3590" s="3"/>
    </row>
    <row r="3591" spans="2:2">
      <c r="B3591" s="3"/>
    </row>
    <row r="3592" spans="2:2">
      <c r="B3592" s="3"/>
    </row>
    <row r="3593" spans="2:2">
      <c r="B3593" s="3"/>
    </row>
    <row r="3594" spans="2:2">
      <c r="B3594" s="3"/>
    </row>
    <row r="3595" spans="2:2">
      <c r="B3595" s="3"/>
    </row>
    <row r="3596" spans="2:2">
      <c r="B3596" s="3"/>
    </row>
    <row r="3597" spans="2:2">
      <c r="B3597" s="3"/>
    </row>
    <row r="3598" spans="2:2">
      <c r="B3598" s="3"/>
    </row>
    <row r="3599" spans="2:2">
      <c r="B3599" s="3"/>
    </row>
    <row r="3600" spans="2:2">
      <c r="B3600" s="3"/>
    </row>
    <row r="3601" spans="2:2">
      <c r="B3601" s="3"/>
    </row>
    <row r="3602" spans="2:2">
      <c r="B3602" s="3"/>
    </row>
    <row r="3603" spans="2:2">
      <c r="B3603" s="3"/>
    </row>
    <row r="3604" spans="2:2">
      <c r="B3604" s="3"/>
    </row>
    <row r="3605" spans="2:2">
      <c r="B3605" s="3"/>
    </row>
    <row r="3606" spans="2:2">
      <c r="B3606" s="3"/>
    </row>
    <row r="3607" spans="2:2">
      <c r="B3607" s="3"/>
    </row>
    <row r="3608" spans="2:2">
      <c r="B3608" s="3"/>
    </row>
    <row r="3609" spans="2:2">
      <c r="B3609" s="3"/>
    </row>
    <row r="3610" spans="2:2">
      <c r="B3610" s="3"/>
    </row>
    <row r="3611" spans="2:2">
      <c r="B3611" s="3"/>
    </row>
    <row r="3612" spans="2:2">
      <c r="B3612" s="3"/>
    </row>
    <row r="3613" spans="2:2">
      <c r="B3613" s="3"/>
    </row>
    <row r="3614" spans="2:2">
      <c r="B3614" s="3"/>
    </row>
    <row r="3615" spans="2:2">
      <c r="B3615" s="3"/>
    </row>
    <row r="3616" spans="2:2">
      <c r="B3616" s="3"/>
    </row>
    <row r="3617" spans="2:2">
      <c r="B3617" s="3"/>
    </row>
    <row r="3618" spans="2:2">
      <c r="B3618" s="3"/>
    </row>
    <row r="3619" spans="2:2">
      <c r="B3619" s="3"/>
    </row>
    <row r="3620" spans="2:2">
      <c r="B3620" s="3"/>
    </row>
    <row r="3621" spans="2:2">
      <c r="B3621" s="3"/>
    </row>
    <row r="3622" spans="2:2">
      <c r="B3622" s="3"/>
    </row>
    <row r="3623" spans="2:2">
      <c r="B3623" s="3"/>
    </row>
    <row r="3624" spans="2:2">
      <c r="B3624" s="3"/>
    </row>
    <row r="3625" spans="2:2">
      <c r="B3625" s="3"/>
    </row>
    <row r="3626" spans="2:2">
      <c r="B3626" s="3"/>
    </row>
    <row r="3627" spans="2:2">
      <c r="B3627" s="3"/>
    </row>
    <row r="3628" spans="2:2">
      <c r="B3628" s="3"/>
    </row>
    <row r="3629" spans="2:2">
      <c r="B3629" s="3"/>
    </row>
    <row r="3630" spans="2:2">
      <c r="B3630" s="3"/>
    </row>
    <row r="3631" spans="2:2">
      <c r="B3631" s="3"/>
    </row>
    <row r="3632" spans="2:2">
      <c r="B3632" s="3"/>
    </row>
    <row r="3633" spans="2:2">
      <c r="B3633" s="3"/>
    </row>
    <row r="3634" spans="2:2">
      <c r="B3634" s="3"/>
    </row>
    <row r="3635" spans="2:2">
      <c r="B3635" s="3"/>
    </row>
    <row r="3636" spans="2:2">
      <c r="B3636" s="3"/>
    </row>
    <row r="3637" spans="2:2">
      <c r="B3637" s="3"/>
    </row>
    <row r="3638" spans="2:2">
      <c r="B3638" s="3"/>
    </row>
    <row r="3639" spans="2:2">
      <c r="B3639" s="3"/>
    </row>
    <row r="3640" spans="2:2">
      <c r="B3640" s="3"/>
    </row>
    <row r="3641" spans="2:2">
      <c r="B3641" s="3"/>
    </row>
    <row r="3642" spans="2:2">
      <c r="B3642" s="3"/>
    </row>
    <row r="3643" spans="2:2">
      <c r="B3643" s="3"/>
    </row>
    <row r="3644" spans="2:2">
      <c r="B3644" s="3"/>
    </row>
    <row r="3645" spans="2:2">
      <c r="B3645" s="3"/>
    </row>
    <row r="3646" spans="2:2">
      <c r="B3646" s="3"/>
    </row>
    <row r="3647" spans="2:2">
      <c r="B3647" s="3"/>
    </row>
    <row r="3648" spans="2:2">
      <c r="B3648" s="3"/>
    </row>
    <row r="3649" spans="2:2">
      <c r="B3649" s="3"/>
    </row>
    <row r="3650" spans="2:2">
      <c r="B3650" s="3"/>
    </row>
    <row r="3651" spans="2:2">
      <c r="B3651" s="3"/>
    </row>
    <row r="3652" spans="2:2">
      <c r="B3652" s="3"/>
    </row>
    <row r="3653" spans="2:2">
      <c r="B3653" s="3"/>
    </row>
    <row r="3654" spans="2:2">
      <c r="B3654" s="3"/>
    </row>
    <row r="3655" spans="2:2">
      <c r="B3655" s="3"/>
    </row>
    <row r="3656" spans="2:2">
      <c r="B3656" s="3"/>
    </row>
    <row r="3657" spans="2:2">
      <c r="B3657" s="3"/>
    </row>
    <row r="3658" spans="2:2">
      <c r="B3658" s="3"/>
    </row>
    <row r="3659" spans="2:2">
      <c r="B3659" s="3"/>
    </row>
    <row r="3660" spans="2:2">
      <c r="B3660" s="3"/>
    </row>
    <row r="3661" spans="2:2">
      <c r="B3661" s="3"/>
    </row>
    <row r="3662" spans="2:2">
      <c r="B3662" s="3"/>
    </row>
    <row r="3663" spans="2:2">
      <c r="B3663" s="3"/>
    </row>
    <row r="3664" spans="2:2">
      <c r="B3664" s="3"/>
    </row>
    <row r="3665" spans="2:2">
      <c r="B3665" s="3"/>
    </row>
    <row r="3666" spans="2:2">
      <c r="B3666" s="3"/>
    </row>
    <row r="3667" spans="2:2">
      <c r="B3667" s="3"/>
    </row>
    <row r="3668" spans="2:2">
      <c r="B3668" s="3"/>
    </row>
    <row r="3669" spans="2:2">
      <c r="B3669" s="3"/>
    </row>
    <row r="3670" spans="2:2">
      <c r="B3670" s="3"/>
    </row>
    <row r="3671" spans="2:2">
      <c r="B3671" s="3"/>
    </row>
    <row r="3672" spans="2:2">
      <c r="B3672" s="3"/>
    </row>
    <row r="3673" spans="2:2">
      <c r="B3673" s="3"/>
    </row>
    <row r="3674" spans="2:2">
      <c r="B3674" s="3"/>
    </row>
    <row r="3675" spans="2:2">
      <c r="B3675" s="3"/>
    </row>
    <row r="3676" spans="2:2">
      <c r="B3676" s="3"/>
    </row>
    <row r="3677" spans="2:2">
      <c r="B3677" s="3"/>
    </row>
    <row r="3678" spans="2:2">
      <c r="B3678" s="3"/>
    </row>
    <row r="3679" spans="2:2">
      <c r="B3679" s="3"/>
    </row>
    <row r="3680" spans="2:2">
      <c r="B3680" s="3"/>
    </row>
    <row r="3681" spans="2:2">
      <c r="B3681" s="3"/>
    </row>
    <row r="3682" spans="2:2">
      <c r="B3682" s="3"/>
    </row>
    <row r="3683" spans="2:2">
      <c r="B3683" s="3"/>
    </row>
    <row r="3684" spans="2:2">
      <c r="B3684" s="3"/>
    </row>
    <row r="3685" spans="2:2">
      <c r="B3685" s="3"/>
    </row>
    <row r="3686" spans="2:2">
      <c r="B3686" s="3"/>
    </row>
    <row r="3687" spans="2:2">
      <c r="B3687" s="3"/>
    </row>
    <row r="3688" spans="2:2">
      <c r="B3688" s="3"/>
    </row>
    <row r="3689" spans="2:2">
      <c r="B3689" s="3"/>
    </row>
    <row r="3690" spans="2:2">
      <c r="B3690" s="3"/>
    </row>
    <row r="3691" spans="2:2">
      <c r="B3691" s="3"/>
    </row>
    <row r="3692" spans="2:2">
      <c r="B3692" s="3"/>
    </row>
    <row r="3693" spans="2:2">
      <c r="B3693" s="3"/>
    </row>
    <row r="3694" spans="2:2">
      <c r="B3694" s="3"/>
    </row>
    <row r="3695" spans="2:2">
      <c r="B3695" s="3"/>
    </row>
    <row r="3696" spans="2:2">
      <c r="B3696" s="3"/>
    </row>
    <row r="3697" spans="2:2">
      <c r="B3697" s="3"/>
    </row>
    <row r="3698" spans="2:2">
      <c r="B3698" s="3"/>
    </row>
    <row r="3699" spans="2:2">
      <c r="B3699" s="3"/>
    </row>
    <row r="3700" spans="2:2">
      <c r="B3700" s="3"/>
    </row>
    <row r="3701" spans="2:2">
      <c r="B3701" s="3"/>
    </row>
    <row r="3702" spans="2:2">
      <c r="B3702" s="3"/>
    </row>
    <row r="3703" spans="2:2">
      <c r="B3703" s="3"/>
    </row>
    <row r="3704" spans="2:2">
      <c r="B3704" s="3"/>
    </row>
    <row r="3705" spans="2:2">
      <c r="B3705" s="3"/>
    </row>
    <row r="3706" spans="2:2">
      <c r="B3706" s="3"/>
    </row>
    <row r="3707" spans="2:2">
      <c r="B3707" s="3"/>
    </row>
    <row r="3708" spans="2:2">
      <c r="B3708" s="3"/>
    </row>
    <row r="3709" spans="2:2">
      <c r="B3709" s="3"/>
    </row>
    <row r="3710" spans="2:2">
      <c r="B3710" s="3"/>
    </row>
    <row r="3711" spans="2:2">
      <c r="B3711" s="3"/>
    </row>
    <row r="3712" spans="2:2">
      <c r="B3712" s="3"/>
    </row>
    <row r="3713" spans="2:2">
      <c r="B3713" s="3"/>
    </row>
    <row r="3714" spans="2:2">
      <c r="B3714" s="3"/>
    </row>
    <row r="3715" spans="2:2">
      <c r="B3715" s="3"/>
    </row>
    <row r="3716" spans="2:2">
      <c r="B3716" s="3"/>
    </row>
    <row r="3717" spans="2:2">
      <c r="B3717" s="3"/>
    </row>
    <row r="3718" spans="2:2">
      <c r="B3718" s="3"/>
    </row>
    <row r="3719" spans="2:2">
      <c r="B3719" s="3"/>
    </row>
    <row r="3720" spans="2:2">
      <c r="B3720" s="3"/>
    </row>
    <row r="3721" spans="2:2">
      <c r="B3721" s="3"/>
    </row>
    <row r="3722" spans="2:2">
      <c r="B3722" s="3"/>
    </row>
    <row r="3723" spans="2:2">
      <c r="B3723" s="3"/>
    </row>
    <row r="3724" spans="2:2">
      <c r="B3724" s="3"/>
    </row>
    <row r="3725" spans="2:2">
      <c r="B3725" s="3"/>
    </row>
    <row r="3726" spans="2:2">
      <c r="B3726" s="3"/>
    </row>
    <row r="3727" spans="2:2">
      <c r="B3727" s="3"/>
    </row>
    <row r="3728" spans="2:2">
      <c r="B3728" s="3"/>
    </row>
    <row r="3729" spans="2:2">
      <c r="B3729" s="3"/>
    </row>
    <row r="3730" spans="2:2">
      <c r="B3730" s="3"/>
    </row>
    <row r="3731" spans="2:2">
      <c r="B3731" s="3"/>
    </row>
    <row r="3732" spans="2:2">
      <c r="B3732" s="3"/>
    </row>
    <row r="3733" spans="2:2">
      <c r="B3733" s="3"/>
    </row>
    <row r="3734" spans="2:2">
      <c r="B3734" s="3"/>
    </row>
    <row r="3735" spans="2:2">
      <c r="B3735" s="3"/>
    </row>
    <row r="3736" spans="2:2">
      <c r="B3736" s="3"/>
    </row>
    <row r="3737" spans="2:2">
      <c r="B3737" s="3"/>
    </row>
    <row r="3738" spans="2:2">
      <c r="B3738" s="3"/>
    </row>
    <row r="3739" spans="2:2">
      <c r="B3739" s="3"/>
    </row>
    <row r="3740" spans="2:2">
      <c r="B3740" s="3"/>
    </row>
    <row r="3741" spans="2:2">
      <c r="B3741" s="3"/>
    </row>
    <row r="3742" spans="2:2">
      <c r="B3742" s="3"/>
    </row>
    <row r="3743" spans="2:2">
      <c r="B3743" s="3"/>
    </row>
    <row r="3744" spans="2:2">
      <c r="B3744" s="3"/>
    </row>
    <row r="3745" spans="2:2">
      <c r="B3745" s="3"/>
    </row>
    <row r="3746" spans="2:2">
      <c r="B3746" s="3"/>
    </row>
    <row r="3747" spans="2:2">
      <c r="B3747" s="3"/>
    </row>
    <row r="3748" spans="2:2">
      <c r="B3748" s="3"/>
    </row>
    <row r="3749" spans="2:2">
      <c r="B3749" s="3"/>
    </row>
    <row r="3750" spans="2:2">
      <c r="B3750" s="3"/>
    </row>
    <row r="3751" spans="2:2">
      <c r="B3751" s="3"/>
    </row>
    <row r="3752" spans="2:2">
      <c r="B3752" s="3"/>
    </row>
    <row r="3753" spans="2:2">
      <c r="B3753" s="3"/>
    </row>
    <row r="3754" spans="2:2">
      <c r="B3754" s="3"/>
    </row>
    <row r="3755" spans="2:2">
      <c r="B3755" s="3"/>
    </row>
    <row r="3756" spans="2:2">
      <c r="B3756" s="3"/>
    </row>
    <row r="3757" spans="2:2">
      <c r="B3757" s="3"/>
    </row>
    <row r="3758" spans="2:2">
      <c r="B3758" s="3"/>
    </row>
    <row r="3759" spans="2:2">
      <c r="B3759" s="3"/>
    </row>
    <row r="3760" spans="2:2">
      <c r="B3760" s="3"/>
    </row>
    <row r="3761" spans="2:2">
      <c r="B3761" s="3"/>
    </row>
    <row r="3762" spans="2:2">
      <c r="B3762" s="3"/>
    </row>
    <row r="3763" spans="2:2">
      <c r="B3763" s="3"/>
    </row>
    <row r="3764" spans="2:2">
      <c r="B3764" s="3"/>
    </row>
    <row r="3765" spans="2:2">
      <c r="B3765" s="3"/>
    </row>
    <row r="3766" spans="2:2">
      <c r="B3766" s="3"/>
    </row>
    <row r="3767" spans="2:2">
      <c r="B3767" s="3"/>
    </row>
    <row r="3768" spans="2:2">
      <c r="B3768" s="3"/>
    </row>
    <row r="3769" spans="2:2">
      <c r="B3769" s="3"/>
    </row>
    <row r="3770" spans="2:2">
      <c r="B3770" s="3"/>
    </row>
    <row r="3771" spans="2:2">
      <c r="B3771" s="3"/>
    </row>
    <row r="3772" spans="2:2">
      <c r="B3772" s="3"/>
    </row>
    <row r="3773" spans="2:2">
      <c r="B3773" s="3"/>
    </row>
    <row r="3774" spans="2:2">
      <c r="B3774" s="3"/>
    </row>
    <row r="3775" spans="2:2">
      <c r="B3775" s="3"/>
    </row>
    <row r="3776" spans="2:2">
      <c r="B3776" s="3"/>
    </row>
    <row r="3777" spans="2:2">
      <c r="B3777" s="3"/>
    </row>
    <row r="3778" spans="2:2">
      <c r="B3778" s="3"/>
    </row>
    <row r="3779" spans="2:2">
      <c r="B3779" s="3"/>
    </row>
    <row r="3780" spans="2:2">
      <c r="B3780" s="3"/>
    </row>
    <row r="3781" spans="2:2">
      <c r="B3781" s="3"/>
    </row>
    <row r="3782" spans="2:2">
      <c r="B3782" s="3"/>
    </row>
    <row r="3783" spans="2:2">
      <c r="B3783" s="3"/>
    </row>
    <row r="3784" spans="2:2">
      <c r="B3784" s="3"/>
    </row>
    <row r="3785" spans="2:2">
      <c r="B3785" s="3"/>
    </row>
    <row r="3786" spans="2:2">
      <c r="B3786" s="3"/>
    </row>
    <row r="3787" spans="2:2">
      <c r="B3787" s="3"/>
    </row>
    <row r="3788" spans="2:2">
      <c r="B3788" s="3"/>
    </row>
    <row r="3789" spans="2:2">
      <c r="B3789" s="3"/>
    </row>
    <row r="3790" spans="2:2">
      <c r="B3790" s="3"/>
    </row>
    <row r="3791" spans="2:2">
      <c r="B3791" s="3"/>
    </row>
    <row r="3792" spans="2:2">
      <c r="B3792" s="3"/>
    </row>
    <row r="3793" spans="2:2">
      <c r="B3793" s="3"/>
    </row>
    <row r="3794" spans="2:2">
      <c r="B3794" s="3"/>
    </row>
    <row r="3795" spans="2:2">
      <c r="B3795" s="3"/>
    </row>
    <row r="3796" spans="2:2">
      <c r="B3796" s="3"/>
    </row>
    <row r="3797" spans="2:2">
      <c r="B3797" s="3"/>
    </row>
    <row r="3798" spans="2:2">
      <c r="B3798" s="3"/>
    </row>
    <row r="3799" spans="2:2">
      <c r="B3799" s="3"/>
    </row>
    <row r="3800" spans="2:2">
      <c r="B3800" s="3"/>
    </row>
    <row r="3801" spans="2:2">
      <c r="B3801" s="3"/>
    </row>
    <row r="3802" spans="2:2">
      <c r="B3802" s="3"/>
    </row>
    <row r="3803" spans="2:2">
      <c r="B3803" s="3"/>
    </row>
    <row r="3804" spans="2:2">
      <c r="B3804" s="3"/>
    </row>
    <row r="3805" spans="2:2">
      <c r="B3805" s="3"/>
    </row>
    <row r="3806" spans="2:2">
      <c r="B3806" s="3"/>
    </row>
    <row r="3807" spans="2:2">
      <c r="B3807" s="3"/>
    </row>
    <row r="3808" spans="2:2">
      <c r="B3808" s="3"/>
    </row>
    <row r="3809" spans="2:2">
      <c r="B3809" s="3"/>
    </row>
    <row r="3810" spans="2:2">
      <c r="B3810" s="3"/>
    </row>
    <row r="3811" spans="2:2">
      <c r="B3811" s="3"/>
    </row>
    <row r="3812" spans="2:2">
      <c r="B3812" s="3"/>
    </row>
    <row r="3813" spans="2:2">
      <c r="B3813" s="3"/>
    </row>
    <row r="3814" spans="2:2">
      <c r="B3814" s="3"/>
    </row>
    <row r="3815" spans="2:2">
      <c r="B3815" s="3"/>
    </row>
    <row r="3816" spans="2:2">
      <c r="B3816" s="3"/>
    </row>
    <row r="3817" spans="2:2">
      <c r="B3817" s="3"/>
    </row>
    <row r="3818" spans="2:2">
      <c r="B3818" s="3"/>
    </row>
    <row r="3819" spans="2:2">
      <c r="B3819" s="3"/>
    </row>
    <row r="3820" spans="2:2">
      <c r="B3820" s="3"/>
    </row>
    <row r="3821" spans="2:2">
      <c r="B3821" s="3"/>
    </row>
    <row r="3822" spans="2:2">
      <c r="B3822" s="3"/>
    </row>
    <row r="3823" spans="2:2">
      <c r="B3823" s="3"/>
    </row>
    <row r="3824" spans="2:2">
      <c r="B3824" s="3"/>
    </row>
    <row r="3825" spans="2:2">
      <c r="B3825" s="3"/>
    </row>
    <row r="3826" spans="2:2">
      <c r="B3826" s="3"/>
    </row>
    <row r="3827" spans="2:2">
      <c r="B3827" s="3"/>
    </row>
    <row r="3828" spans="2:2">
      <c r="B3828" s="3"/>
    </row>
    <row r="3829" spans="2:2">
      <c r="B3829" s="3"/>
    </row>
    <row r="3830" spans="2:2">
      <c r="B3830" s="3"/>
    </row>
    <row r="3831" spans="2:2">
      <c r="B3831" s="3"/>
    </row>
    <row r="3832" spans="2:2">
      <c r="B3832" s="3"/>
    </row>
    <row r="3833" spans="2:2">
      <c r="B3833" s="3"/>
    </row>
    <row r="3834" spans="2:2">
      <c r="B3834" s="3"/>
    </row>
    <row r="3835" spans="2:2">
      <c r="B3835" s="3"/>
    </row>
    <row r="3836" spans="2:2">
      <c r="B3836" s="3"/>
    </row>
    <row r="3837" spans="2:2">
      <c r="B3837" s="3"/>
    </row>
    <row r="3838" spans="2:2">
      <c r="B3838" s="3"/>
    </row>
    <row r="3839" spans="2:2">
      <c r="B3839" s="3"/>
    </row>
    <row r="3840" spans="2:2">
      <c r="B3840" s="3"/>
    </row>
    <row r="3841" spans="2:2">
      <c r="B3841" s="3"/>
    </row>
    <row r="3842" spans="2:2">
      <c r="B3842" s="3"/>
    </row>
    <row r="3843" spans="2:2">
      <c r="B3843" s="3"/>
    </row>
    <row r="3844" spans="2:2">
      <c r="B3844" s="3"/>
    </row>
    <row r="3845" spans="2:2">
      <c r="B3845" s="3"/>
    </row>
    <row r="3846" spans="2:2">
      <c r="B3846" s="3"/>
    </row>
    <row r="3847" spans="2:2">
      <c r="B3847" s="3"/>
    </row>
    <row r="3848" spans="2:2">
      <c r="B3848" s="3"/>
    </row>
    <row r="3849" spans="2:2">
      <c r="B3849" s="3"/>
    </row>
    <row r="3850" spans="2:2">
      <c r="B3850" s="3"/>
    </row>
    <row r="3851" spans="2:2">
      <c r="B3851" s="3"/>
    </row>
    <row r="3852" spans="2:2">
      <c r="B3852" s="3"/>
    </row>
    <row r="3853" spans="2:2">
      <c r="B3853" s="3"/>
    </row>
    <row r="3854" spans="2:2">
      <c r="B3854" s="3"/>
    </row>
    <row r="3855" spans="2:2">
      <c r="B3855" s="3"/>
    </row>
    <row r="3856" spans="2:2">
      <c r="B3856" s="3"/>
    </row>
    <row r="3857" spans="2:2">
      <c r="B3857" s="3"/>
    </row>
    <row r="3858" spans="2:2">
      <c r="B3858" s="3"/>
    </row>
    <row r="3859" spans="2:2">
      <c r="B3859" s="3"/>
    </row>
    <row r="3860" spans="2:2">
      <c r="B3860" s="3"/>
    </row>
    <row r="3861" spans="2:2">
      <c r="B3861" s="3"/>
    </row>
    <row r="3862" spans="2:2">
      <c r="B3862" s="3"/>
    </row>
    <row r="3863" spans="2:2">
      <c r="B3863" s="3"/>
    </row>
    <row r="3864" spans="2:2">
      <c r="B3864" s="3"/>
    </row>
    <row r="3865" spans="2:2">
      <c r="B3865" s="3"/>
    </row>
    <row r="3866" spans="2:2">
      <c r="B3866" s="3"/>
    </row>
    <row r="3867" spans="2:2">
      <c r="B3867" s="3"/>
    </row>
    <row r="3868" spans="2:2">
      <c r="B3868" s="3"/>
    </row>
    <row r="3869" spans="2:2">
      <c r="B3869" s="3"/>
    </row>
    <row r="3870" spans="2:2">
      <c r="B3870" s="3"/>
    </row>
    <row r="3871" spans="2:2">
      <c r="B3871" s="3"/>
    </row>
    <row r="3872" spans="2:2">
      <c r="B3872" s="3"/>
    </row>
    <row r="3873" spans="2:2">
      <c r="B3873" s="3"/>
    </row>
    <row r="3874" spans="2:2">
      <c r="B3874" s="3"/>
    </row>
    <row r="3875" spans="2:2">
      <c r="B3875" s="3"/>
    </row>
    <row r="3876" spans="2:2">
      <c r="B3876" s="3"/>
    </row>
    <row r="3877" spans="2:2">
      <c r="B3877" s="3"/>
    </row>
    <row r="3878" spans="2:2">
      <c r="B3878" s="3"/>
    </row>
    <row r="3879" spans="2:2">
      <c r="B3879" s="3"/>
    </row>
    <row r="3880" spans="2:2">
      <c r="B3880" s="3"/>
    </row>
    <row r="3881" spans="2:2">
      <c r="B3881" s="3"/>
    </row>
    <row r="3882" spans="2:2">
      <c r="B3882" s="3"/>
    </row>
    <row r="3883" spans="2:2">
      <c r="B3883" s="3"/>
    </row>
    <row r="3884" spans="2:2">
      <c r="B3884" s="3"/>
    </row>
    <row r="3885" spans="2:2">
      <c r="B3885" s="3"/>
    </row>
    <row r="3886" spans="2:2">
      <c r="B3886" s="3"/>
    </row>
    <row r="3887" spans="2:2">
      <c r="B3887" s="3"/>
    </row>
    <row r="3888" spans="2:2">
      <c r="B3888" s="3"/>
    </row>
    <row r="3889" spans="2:2">
      <c r="B3889" s="3"/>
    </row>
    <row r="3890" spans="2:2">
      <c r="B3890" s="3"/>
    </row>
    <row r="3891" spans="2:2">
      <c r="B3891" s="3"/>
    </row>
    <row r="3892" spans="2:2">
      <c r="B3892" s="3"/>
    </row>
    <row r="3893" spans="2:2">
      <c r="B3893" s="3"/>
    </row>
    <row r="3894" spans="2:2">
      <c r="B3894" s="3"/>
    </row>
    <row r="3895" spans="2:2">
      <c r="B3895" s="3"/>
    </row>
    <row r="3896" spans="2:2">
      <c r="B3896" s="3"/>
    </row>
    <row r="3897" spans="2:2">
      <c r="B3897" s="3"/>
    </row>
    <row r="3898" spans="2:2">
      <c r="B3898" s="3"/>
    </row>
    <row r="3899" spans="2:2">
      <c r="B3899" s="3"/>
    </row>
    <row r="3900" spans="2:2">
      <c r="B3900" s="3"/>
    </row>
    <row r="3901" spans="2:2">
      <c r="B3901" s="3"/>
    </row>
    <row r="3902" spans="2:2">
      <c r="B3902" s="3"/>
    </row>
    <row r="3903" spans="2:2">
      <c r="B3903" s="3"/>
    </row>
    <row r="3904" spans="2:2">
      <c r="B3904" s="3"/>
    </row>
    <row r="3905" spans="2:2">
      <c r="B3905" s="3"/>
    </row>
    <row r="3906" spans="2:2">
      <c r="B3906" s="3"/>
    </row>
    <row r="3907" spans="2:2">
      <c r="B3907" s="3"/>
    </row>
    <row r="3908" spans="2:2">
      <c r="B3908" s="3"/>
    </row>
    <row r="3909" spans="2:2">
      <c r="B3909" s="3"/>
    </row>
    <row r="3910" spans="2:2">
      <c r="B3910" s="3"/>
    </row>
    <row r="3911" spans="2:2">
      <c r="B3911" s="3"/>
    </row>
    <row r="3912" spans="2:2">
      <c r="B3912" s="3"/>
    </row>
    <row r="3913" spans="2:2">
      <c r="B3913" s="3"/>
    </row>
    <row r="3914" spans="2:2">
      <c r="B3914" s="3"/>
    </row>
    <row r="3915" spans="2:2">
      <c r="B3915" s="3"/>
    </row>
    <row r="3916" spans="2:2">
      <c r="B3916" s="3"/>
    </row>
    <row r="3917" spans="2:2">
      <c r="B3917" s="3"/>
    </row>
    <row r="3918" spans="2:2">
      <c r="B3918" s="3"/>
    </row>
    <row r="3919" spans="2:2">
      <c r="B3919" s="3"/>
    </row>
    <row r="3920" spans="2:2">
      <c r="B3920" s="3"/>
    </row>
    <row r="3921" spans="2:2">
      <c r="B3921" s="3"/>
    </row>
    <row r="3922" spans="2:2">
      <c r="B3922" s="3"/>
    </row>
    <row r="3923" spans="2:2">
      <c r="B3923" s="3"/>
    </row>
    <row r="3924" spans="2:2">
      <c r="B3924" s="3"/>
    </row>
    <row r="3925" spans="2:2">
      <c r="B3925" s="3"/>
    </row>
    <row r="3926" spans="2:2">
      <c r="B3926" s="3"/>
    </row>
    <row r="3927" spans="2:2">
      <c r="B3927" s="3"/>
    </row>
    <row r="3928" spans="2:2">
      <c r="B3928" s="3"/>
    </row>
    <row r="3929" spans="2:2">
      <c r="B3929" s="3"/>
    </row>
    <row r="3930" spans="2:2">
      <c r="B3930" s="3"/>
    </row>
    <row r="3931" spans="2:2">
      <c r="B3931" s="3"/>
    </row>
    <row r="3932" spans="2:2">
      <c r="B3932" s="3"/>
    </row>
    <row r="3933" spans="2:2">
      <c r="B3933" s="3"/>
    </row>
    <row r="3934" spans="2:2">
      <c r="B3934" s="3"/>
    </row>
    <row r="3935" spans="2:2">
      <c r="B3935" s="3"/>
    </row>
    <row r="3936" spans="2:2">
      <c r="B3936" s="3"/>
    </row>
    <row r="3937" spans="2:2">
      <c r="B3937" s="3"/>
    </row>
    <row r="3938" spans="2:2">
      <c r="B3938" s="3"/>
    </row>
    <row r="3939" spans="2:2">
      <c r="B3939" s="3"/>
    </row>
    <row r="3940" spans="2:2">
      <c r="B3940" s="3"/>
    </row>
    <row r="3941" spans="2:2">
      <c r="B3941" s="3"/>
    </row>
    <row r="3942" spans="2:2">
      <c r="B3942" s="3"/>
    </row>
    <row r="3943" spans="2:2">
      <c r="B3943" s="3"/>
    </row>
    <row r="3944" spans="2:2">
      <c r="B3944" s="3"/>
    </row>
    <row r="3945" spans="2:2">
      <c r="B3945" s="3"/>
    </row>
    <row r="3946" spans="2:2">
      <c r="B3946" s="3"/>
    </row>
    <row r="3947" spans="2:2">
      <c r="B3947" s="3"/>
    </row>
    <row r="3948" spans="2:2">
      <c r="B3948" s="3"/>
    </row>
    <row r="3949" spans="2:2">
      <c r="B3949" s="3"/>
    </row>
    <row r="3950" spans="2:2">
      <c r="B3950" s="3"/>
    </row>
    <row r="3951" spans="2:2">
      <c r="B3951" s="3"/>
    </row>
    <row r="3952" spans="2:2">
      <c r="B3952" s="3"/>
    </row>
    <row r="3953" spans="2:2">
      <c r="B3953" s="3"/>
    </row>
    <row r="3954" spans="2:2">
      <c r="B3954" s="3"/>
    </row>
    <row r="3955" spans="2:2">
      <c r="B3955" s="3"/>
    </row>
    <row r="3956" spans="2:2">
      <c r="B3956" s="3"/>
    </row>
    <row r="3957" spans="2:2">
      <c r="B3957" s="3"/>
    </row>
    <row r="3958" spans="2:2">
      <c r="B3958" s="3"/>
    </row>
    <row r="3959" spans="2:2">
      <c r="B3959" s="3"/>
    </row>
    <row r="3960" spans="2:2">
      <c r="B3960" s="3"/>
    </row>
    <row r="3961" spans="2:2">
      <c r="B3961" s="3"/>
    </row>
    <row r="3962" spans="2:2">
      <c r="B3962" s="3"/>
    </row>
    <row r="3963" spans="2:2">
      <c r="B3963" s="3"/>
    </row>
    <row r="3964" spans="2:2">
      <c r="B3964" s="3"/>
    </row>
    <row r="3965" spans="2:2">
      <c r="B3965" s="3"/>
    </row>
    <row r="3966" spans="2:2">
      <c r="B3966" s="3"/>
    </row>
    <row r="3967" spans="2:2">
      <c r="B3967" s="3"/>
    </row>
    <row r="3968" spans="2:2">
      <c r="B3968" s="3"/>
    </row>
    <row r="3969" spans="2:2">
      <c r="B3969" s="3"/>
    </row>
    <row r="3970" spans="2:2">
      <c r="B3970" s="3"/>
    </row>
    <row r="3971" spans="2:2">
      <c r="B3971" s="3"/>
    </row>
    <row r="3972" spans="2:2">
      <c r="B3972" s="3"/>
    </row>
    <row r="3973" spans="2:2">
      <c r="B3973" s="3"/>
    </row>
    <row r="3974" spans="2:2">
      <c r="B3974" s="3"/>
    </row>
    <row r="3975" spans="2:2">
      <c r="B3975" s="3"/>
    </row>
    <row r="3976" spans="2:2">
      <c r="B3976" s="3"/>
    </row>
    <row r="3977" spans="2:2">
      <c r="B3977" s="3"/>
    </row>
    <row r="3978" spans="2:2">
      <c r="B3978" s="3"/>
    </row>
    <row r="3979" spans="2:2">
      <c r="B3979" s="3"/>
    </row>
    <row r="3980" spans="2:2">
      <c r="B3980" s="3"/>
    </row>
    <row r="3981" spans="2:2">
      <c r="B3981" s="3"/>
    </row>
    <row r="3982" spans="2:2">
      <c r="B3982" s="3"/>
    </row>
    <row r="3983" spans="2:2">
      <c r="B3983" s="3"/>
    </row>
    <row r="3984" spans="2:2">
      <c r="B3984" s="3"/>
    </row>
    <row r="3985" spans="2:2">
      <c r="B3985" s="3"/>
    </row>
    <row r="3986" spans="2:2">
      <c r="B3986" s="3"/>
    </row>
    <row r="3987" spans="2:2">
      <c r="B3987" s="3"/>
    </row>
    <row r="3988" spans="2:2">
      <c r="B3988" s="3"/>
    </row>
    <row r="3989" spans="2:2">
      <c r="B3989" s="3"/>
    </row>
    <row r="3990" spans="2:2">
      <c r="B3990" s="3"/>
    </row>
    <row r="3991" spans="2:2">
      <c r="B3991" s="3"/>
    </row>
    <row r="3992" spans="2:2">
      <c r="B3992" s="3"/>
    </row>
    <row r="3993" spans="2:2">
      <c r="B3993" s="3"/>
    </row>
    <row r="3994" spans="2:2">
      <c r="B3994" s="3"/>
    </row>
    <row r="3995" spans="2:2">
      <c r="B3995" s="3"/>
    </row>
    <row r="3996" spans="2:2">
      <c r="B3996" s="3"/>
    </row>
    <row r="3997" spans="2:2">
      <c r="B3997" s="3"/>
    </row>
    <row r="3998" spans="2:2">
      <c r="B3998" s="3"/>
    </row>
    <row r="3999" spans="2:2">
      <c r="B3999" s="3"/>
    </row>
    <row r="4000" spans="2:2">
      <c r="B4000" s="3"/>
    </row>
    <row r="4001" spans="2:2">
      <c r="B4001" s="3"/>
    </row>
    <row r="4002" spans="2:2">
      <c r="B4002" s="3"/>
    </row>
    <row r="4003" spans="2:2">
      <c r="B4003" s="3"/>
    </row>
    <row r="4004" spans="2:2">
      <c r="B4004" s="3"/>
    </row>
    <row r="4005" spans="2:2">
      <c r="B4005" s="3"/>
    </row>
    <row r="4006" spans="2:2">
      <c r="B4006" s="3"/>
    </row>
    <row r="4007" spans="2:2">
      <c r="B4007" s="3"/>
    </row>
    <row r="4008" spans="2:2">
      <c r="B4008" s="3"/>
    </row>
    <row r="4009" spans="2:2">
      <c r="B4009" s="3"/>
    </row>
    <row r="4010" spans="2:2">
      <c r="B4010" s="3"/>
    </row>
    <row r="4011" spans="2:2">
      <c r="B4011" s="3"/>
    </row>
    <row r="4012" spans="2:2">
      <c r="B4012" s="3"/>
    </row>
    <row r="4013" spans="2:2">
      <c r="B4013" s="3"/>
    </row>
    <row r="4014" spans="2:2">
      <c r="B4014" s="3"/>
    </row>
    <row r="4015" spans="2:2">
      <c r="B4015" s="3"/>
    </row>
    <row r="4016" spans="2:2">
      <c r="B4016" s="3"/>
    </row>
    <row r="4017" spans="2:2">
      <c r="B4017" s="3"/>
    </row>
    <row r="4018" spans="2:2">
      <c r="B4018" s="3"/>
    </row>
    <row r="4019" spans="2:2">
      <c r="B4019" s="3"/>
    </row>
    <row r="4020" spans="2:2">
      <c r="B4020" s="3"/>
    </row>
    <row r="4021" spans="2:2">
      <c r="B4021" s="3"/>
    </row>
    <row r="4022" spans="2:2">
      <c r="B4022" s="3"/>
    </row>
    <row r="4023" spans="2:2">
      <c r="B4023" s="3"/>
    </row>
    <row r="4024" spans="2:2">
      <c r="B4024" s="3"/>
    </row>
    <row r="4025" spans="2:2">
      <c r="B4025" s="3"/>
    </row>
    <row r="4026" spans="2:2">
      <c r="B4026" s="3"/>
    </row>
    <row r="4027" spans="2:2">
      <c r="B4027" s="3"/>
    </row>
    <row r="4028" spans="2:2">
      <c r="B4028" s="3"/>
    </row>
    <row r="4029" spans="2:2">
      <c r="B4029" s="3"/>
    </row>
    <row r="4030" spans="2:2">
      <c r="B4030" s="3"/>
    </row>
    <row r="4031" spans="2:2">
      <c r="B4031" s="3"/>
    </row>
    <row r="4032" spans="2:2">
      <c r="B4032" s="3"/>
    </row>
    <row r="4033" spans="2:2">
      <c r="B4033" s="3"/>
    </row>
    <row r="4034" spans="2:2">
      <c r="B4034" s="3"/>
    </row>
    <row r="4035" spans="2:2">
      <c r="B4035" s="3"/>
    </row>
    <row r="4036" spans="2:2">
      <c r="B4036" s="3"/>
    </row>
    <row r="4037" spans="2:2">
      <c r="B4037" s="3"/>
    </row>
    <row r="4038" spans="2:2">
      <c r="B4038" s="3"/>
    </row>
    <row r="4039" spans="2:2">
      <c r="B4039" s="3"/>
    </row>
    <row r="4040" spans="2:2">
      <c r="B4040" s="3"/>
    </row>
    <row r="4041" spans="2:2">
      <c r="B4041" s="3"/>
    </row>
    <row r="4042" spans="2:2">
      <c r="B4042" s="3"/>
    </row>
    <row r="4043" spans="2:2">
      <c r="B4043" s="3"/>
    </row>
    <row r="4044" spans="2:2">
      <c r="B4044" s="3"/>
    </row>
    <row r="4045" spans="2:2">
      <c r="B4045" s="3"/>
    </row>
    <row r="4046" spans="2:2">
      <c r="B4046" s="3"/>
    </row>
    <row r="4047" spans="2:2">
      <c r="B4047" s="3"/>
    </row>
    <row r="4048" spans="2:2">
      <c r="B4048" s="3"/>
    </row>
    <row r="4049" spans="2:2">
      <c r="B4049" s="3"/>
    </row>
    <row r="4050" spans="2:2">
      <c r="B4050" s="3"/>
    </row>
    <row r="4051" spans="2:2">
      <c r="B4051" s="3"/>
    </row>
    <row r="4052" spans="2:2">
      <c r="B4052" s="3"/>
    </row>
    <row r="4053" spans="2:2">
      <c r="B4053" s="3"/>
    </row>
    <row r="4054" spans="2:2">
      <c r="B4054" s="3"/>
    </row>
    <row r="4055" spans="2:2">
      <c r="B4055" s="3"/>
    </row>
    <row r="4056" spans="2:2">
      <c r="B4056" s="3"/>
    </row>
    <row r="4057" spans="2:2">
      <c r="B4057" s="3"/>
    </row>
    <row r="4058" spans="2:2">
      <c r="B4058" s="3"/>
    </row>
    <row r="4059" spans="2:2">
      <c r="B4059" s="3"/>
    </row>
    <row r="4060" spans="2:2">
      <c r="B4060" s="3"/>
    </row>
    <row r="4061" spans="2:2">
      <c r="B4061" s="3"/>
    </row>
    <row r="4062" spans="2:2">
      <c r="B4062" s="3"/>
    </row>
    <row r="4063" spans="2:2">
      <c r="B4063" s="3"/>
    </row>
    <row r="4064" spans="2:2">
      <c r="B4064" s="3"/>
    </row>
    <row r="4065" spans="2:2">
      <c r="B4065" s="3"/>
    </row>
    <row r="4066" spans="2:2">
      <c r="B4066" s="3"/>
    </row>
    <row r="4067" spans="2:2">
      <c r="B4067" s="3"/>
    </row>
    <row r="4068" spans="2:2">
      <c r="B4068" s="3"/>
    </row>
    <row r="4069" spans="2:2">
      <c r="B4069" s="3"/>
    </row>
    <row r="4070" spans="2:2">
      <c r="B4070" s="3"/>
    </row>
    <row r="4071" spans="2:2">
      <c r="B4071" s="3"/>
    </row>
    <row r="4072" spans="2:2">
      <c r="B4072" s="3"/>
    </row>
    <row r="4073" spans="2:2">
      <c r="B4073" s="3"/>
    </row>
    <row r="4074" spans="2:2">
      <c r="B4074" s="3"/>
    </row>
    <row r="4075" spans="2:2">
      <c r="B4075" s="3"/>
    </row>
    <row r="4076" spans="2:2">
      <c r="B4076" s="3"/>
    </row>
    <row r="4077" spans="2:2">
      <c r="B4077" s="3"/>
    </row>
    <row r="4078" spans="2:2">
      <c r="B4078" s="3"/>
    </row>
    <row r="4079" spans="2:2">
      <c r="B4079" s="3"/>
    </row>
    <row r="4080" spans="2:2">
      <c r="B4080" s="3"/>
    </row>
    <row r="4081" spans="2:2">
      <c r="B4081" s="3"/>
    </row>
    <row r="4082" spans="2:2">
      <c r="B4082" s="3"/>
    </row>
    <row r="4083" spans="2:2">
      <c r="B4083" s="3"/>
    </row>
    <row r="4084" spans="2:2">
      <c r="B4084" s="3"/>
    </row>
    <row r="4085" spans="2:2">
      <c r="B4085" s="3"/>
    </row>
    <row r="4086" spans="2:2">
      <c r="B4086" s="3"/>
    </row>
    <row r="4087" spans="2:2">
      <c r="B4087" s="3"/>
    </row>
    <row r="4088" spans="2:2">
      <c r="B4088" s="3"/>
    </row>
    <row r="4089" spans="2:2">
      <c r="B4089" s="3"/>
    </row>
    <row r="4090" spans="2:2">
      <c r="B4090" s="3"/>
    </row>
    <row r="4091" spans="2:2">
      <c r="B4091" s="3"/>
    </row>
    <row r="4092" spans="2:2">
      <c r="B4092" s="3"/>
    </row>
    <row r="4093" spans="2:2">
      <c r="B4093" s="3"/>
    </row>
    <row r="4094" spans="2:2">
      <c r="B4094" s="3"/>
    </row>
    <row r="4095" spans="2:2">
      <c r="B4095" s="3"/>
    </row>
    <row r="4096" spans="2:2">
      <c r="B4096" s="3"/>
    </row>
    <row r="4097" spans="2:2">
      <c r="B4097" s="3"/>
    </row>
    <row r="4098" spans="2:2">
      <c r="B4098" s="3"/>
    </row>
    <row r="4099" spans="2:2">
      <c r="B4099" s="3"/>
    </row>
    <row r="4100" spans="2:2">
      <c r="B4100" s="3"/>
    </row>
    <row r="4101" spans="2:2">
      <c r="B4101" s="3"/>
    </row>
    <row r="4102" spans="2:2">
      <c r="B4102" s="3"/>
    </row>
    <row r="4103" spans="2:2">
      <c r="B4103" s="3"/>
    </row>
    <row r="4104" spans="2:2">
      <c r="B4104" s="3"/>
    </row>
    <row r="4105" spans="2:2">
      <c r="B4105" s="3"/>
    </row>
    <row r="4106" spans="2:2">
      <c r="B4106" s="3"/>
    </row>
    <row r="4107" spans="2:2">
      <c r="B4107" s="3"/>
    </row>
    <row r="4108" spans="2:2">
      <c r="B4108" s="3"/>
    </row>
    <row r="4109" spans="2:2">
      <c r="B4109" s="3"/>
    </row>
    <row r="4110" spans="2:2">
      <c r="B4110" s="3"/>
    </row>
    <row r="4111" spans="2:2">
      <c r="B4111" s="3"/>
    </row>
    <row r="4112" spans="2:2">
      <c r="B4112" s="3"/>
    </row>
    <row r="4113" spans="2:2">
      <c r="B4113" s="3"/>
    </row>
    <row r="4114" spans="2:2">
      <c r="B4114" s="3"/>
    </row>
    <row r="4115" spans="2:2">
      <c r="B4115" s="3"/>
    </row>
    <row r="4116" spans="2:2">
      <c r="B4116" s="3"/>
    </row>
    <row r="4117" spans="2:2">
      <c r="B4117" s="3"/>
    </row>
    <row r="4118" spans="2:2">
      <c r="B4118" s="3"/>
    </row>
    <row r="4119" spans="2:2">
      <c r="B4119" s="3"/>
    </row>
    <row r="4120" spans="2:2">
      <c r="B4120" s="3"/>
    </row>
    <row r="4121" spans="2:2">
      <c r="B4121" s="3"/>
    </row>
    <row r="4122" spans="2:2">
      <c r="B4122" s="3"/>
    </row>
    <row r="4123" spans="2:2">
      <c r="B4123" s="3"/>
    </row>
    <row r="4124" spans="2:2">
      <c r="B4124" s="3"/>
    </row>
    <row r="4125" spans="2:2">
      <c r="B4125" s="3"/>
    </row>
    <row r="4126" spans="2:2">
      <c r="B4126" s="3"/>
    </row>
    <row r="4127" spans="2:2">
      <c r="B4127" s="3"/>
    </row>
    <row r="4128" spans="2:2">
      <c r="B4128" s="3"/>
    </row>
    <row r="4129" spans="2:2">
      <c r="B4129" s="3"/>
    </row>
    <row r="4130" spans="2:2">
      <c r="B4130" s="3"/>
    </row>
    <row r="4131" spans="2:2">
      <c r="B4131" s="3"/>
    </row>
    <row r="4132" spans="2:2">
      <c r="B4132" s="3"/>
    </row>
    <row r="4133" spans="2:2">
      <c r="B4133" s="3"/>
    </row>
    <row r="4134" spans="2:2">
      <c r="B4134" s="3"/>
    </row>
    <row r="4135" spans="2:2">
      <c r="B4135" s="3"/>
    </row>
    <row r="4136" spans="2:2">
      <c r="B4136" s="3"/>
    </row>
    <row r="4137" spans="2:2">
      <c r="B4137" s="3"/>
    </row>
    <row r="4138" spans="2:2">
      <c r="B4138" s="3"/>
    </row>
    <row r="4139" spans="2:2">
      <c r="B4139" s="3"/>
    </row>
    <row r="4140" spans="2:2">
      <c r="B4140" s="3"/>
    </row>
    <row r="4141" spans="2:2">
      <c r="B4141" s="3"/>
    </row>
    <row r="4142" spans="2:2">
      <c r="B4142" s="3"/>
    </row>
    <row r="4143" spans="2:2">
      <c r="B4143" s="3"/>
    </row>
    <row r="4144" spans="2:2">
      <c r="B4144" s="3"/>
    </row>
    <row r="4145" spans="2:2">
      <c r="B4145" s="3"/>
    </row>
    <row r="4146" spans="2:2">
      <c r="B4146" s="3"/>
    </row>
    <row r="4147" spans="2:2">
      <c r="B4147" s="3"/>
    </row>
    <row r="4148" spans="2:2">
      <c r="B4148" s="3"/>
    </row>
    <row r="4149" spans="2:2">
      <c r="B4149" s="3"/>
    </row>
    <row r="4150" spans="2:2">
      <c r="B4150" s="3"/>
    </row>
    <row r="4151" spans="2:2">
      <c r="B4151" s="3"/>
    </row>
    <row r="4152" spans="2:2">
      <c r="B4152" s="3"/>
    </row>
    <row r="4153" spans="2:2">
      <c r="B4153" s="3"/>
    </row>
    <row r="4154" spans="2:2">
      <c r="B4154" s="3"/>
    </row>
    <row r="4155" spans="2:2">
      <c r="B4155" s="3"/>
    </row>
    <row r="4156" spans="2:2">
      <c r="B4156" s="3"/>
    </row>
    <row r="4157" spans="2:2">
      <c r="B4157" s="3"/>
    </row>
    <row r="4158" spans="2:2">
      <c r="B4158" s="3"/>
    </row>
    <row r="4159" spans="2:2">
      <c r="B4159" s="3"/>
    </row>
    <row r="4160" spans="2:2">
      <c r="B4160" s="3"/>
    </row>
    <row r="4161" spans="2:2">
      <c r="B4161" s="3"/>
    </row>
    <row r="4162" spans="2:2">
      <c r="B4162" s="3"/>
    </row>
    <row r="4163" spans="2:2">
      <c r="B4163" s="3"/>
    </row>
    <row r="4164" spans="2:2">
      <c r="B4164" s="3"/>
    </row>
    <row r="4165" spans="2:2">
      <c r="B4165" s="3"/>
    </row>
    <row r="4166" spans="2:2">
      <c r="B4166" s="3"/>
    </row>
    <row r="4167" spans="2:2">
      <c r="B4167" s="3"/>
    </row>
    <row r="4168" spans="2:2">
      <c r="B4168" s="3"/>
    </row>
    <row r="4169" spans="2:2">
      <c r="B4169" s="3"/>
    </row>
    <row r="4170" spans="2:2">
      <c r="B4170" s="3"/>
    </row>
    <row r="4171" spans="2:2">
      <c r="B4171" s="3"/>
    </row>
    <row r="4172" spans="2:2">
      <c r="B4172" s="3"/>
    </row>
    <row r="4173" spans="2:2">
      <c r="B4173" s="3"/>
    </row>
    <row r="4174" spans="2:2">
      <c r="B4174" s="3"/>
    </row>
    <row r="4175" spans="2:2">
      <c r="B4175" s="3"/>
    </row>
    <row r="4176" spans="2:2">
      <c r="B4176" s="3"/>
    </row>
    <row r="4177" spans="2:2">
      <c r="B4177" s="3"/>
    </row>
    <row r="4178" spans="2:2">
      <c r="B4178" s="3"/>
    </row>
    <row r="4179" spans="2:2">
      <c r="B4179" s="3"/>
    </row>
    <row r="4180" spans="2:2">
      <c r="B4180" s="3"/>
    </row>
    <row r="4181" spans="2:2">
      <c r="B4181" s="3"/>
    </row>
    <row r="4182" spans="2:2">
      <c r="B4182" s="3"/>
    </row>
    <row r="4183" spans="2:2">
      <c r="B4183" s="3"/>
    </row>
    <row r="4184" spans="2:2">
      <c r="B4184" s="3"/>
    </row>
    <row r="4185" spans="2:2">
      <c r="B4185" s="3"/>
    </row>
    <row r="4186" spans="2:2">
      <c r="B4186" s="3"/>
    </row>
    <row r="4187" spans="2:2">
      <c r="B4187" s="3"/>
    </row>
    <row r="4188" spans="2:2">
      <c r="B4188" s="3"/>
    </row>
    <row r="4189" spans="2:2">
      <c r="B4189" s="3"/>
    </row>
    <row r="4190" spans="2:2">
      <c r="B4190" s="3"/>
    </row>
    <row r="4191" spans="2:2">
      <c r="B4191" s="3"/>
    </row>
    <row r="4192" spans="2:2">
      <c r="B4192" s="3"/>
    </row>
    <row r="4193" spans="2:2">
      <c r="B4193" s="3"/>
    </row>
    <row r="4194" spans="2:2">
      <c r="B4194" s="3"/>
    </row>
    <row r="4195" spans="2:2">
      <c r="B4195" s="3"/>
    </row>
    <row r="4196" spans="2:2">
      <c r="B4196" s="3"/>
    </row>
    <row r="4197" spans="2:2">
      <c r="B4197" s="3"/>
    </row>
    <row r="4198" spans="2:2">
      <c r="B4198" s="3"/>
    </row>
    <row r="4199" spans="2:2">
      <c r="B4199" s="3"/>
    </row>
    <row r="4200" spans="2:2">
      <c r="B4200" s="3"/>
    </row>
    <row r="4201" spans="2:2">
      <c r="B4201" s="3"/>
    </row>
    <row r="4202" spans="2:2">
      <c r="B4202" s="3"/>
    </row>
    <row r="4203" spans="2:2">
      <c r="B4203" s="3"/>
    </row>
    <row r="4204" spans="2:2">
      <c r="B4204" s="3"/>
    </row>
    <row r="4205" spans="2:2">
      <c r="B4205" s="3"/>
    </row>
    <row r="4206" spans="2:2">
      <c r="B4206" s="3"/>
    </row>
    <row r="4207" spans="2:2">
      <c r="B4207" s="3"/>
    </row>
    <row r="4208" spans="2:2">
      <c r="B4208" s="3"/>
    </row>
    <row r="4209" spans="2:2">
      <c r="B4209" s="3"/>
    </row>
    <row r="4210" spans="2:2">
      <c r="B4210" s="3"/>
    </row>
    <row r="4211" spans="2:2">
      <c r="B4211" s="3"/>
    </row>
    <row r="4212" spans="2:2">
      <c r="B4212" s="3"/>
    </row>
    <row r="4213" spans="2:2">
      <c r="B4213" s="3"/>
    </row>
    <row r="4214" spans="2:2">
      <c r="B4214" s="3"/>
    </row>
    <row r="4215" spans="2:2">
      <c r="B4215" s="3"/>
    </row>
    <row r="4216" spans="2:2">
      <c r="B4216" s="3"/>
    </row>
    <row r="4217" spans="2:2">
      <c r="B4217" s="3"/>
    </row>
    <row r="4218" spans="2:2">
      <c r="B4218" s="3"/>
    </row>
    <row r="4219" spans="2:2">
      <c r="B4219" s="3"/>
    </row>
    <row r="4220" spans="2:2">
      <c r="B4220" s="3"/>
    </row>
    <row r="4221" spans="2:2">
      <c r="B4221" s="3"/>
    </row>
    <row r="4222" spans="2:2">
      <c r="B4222" s="3"/>
    </row>
    <row r="4223" spans="2:2">
      <c r="B4223" s="3"/>
    </row>
    <row r="4224" spans="2:2">
      <c r="B4224" s="3"/>
    </row>
    <row r="4225" spans="2:2">
      <c r="B4225" s="3"/>
    </row>
    <row r="4226" spans="2:2">
      <c r="B4226" s="3"/>
    </row>
    <row r="4227" spans="2:2">
      <c r="B4227" s="3"/>
    </row>
    <row r="4228" spans="2:2">
      <c r="B4228" s="3"/>
    </row>
    <row r="4229" spans="2:2">
      <c r="B4229" s="3"/>
    </row>
    <row r="4230" spans="2:2">
      <c r="B4230" s="3"/>
    </row>
    <row r="4231" spans="2:2">
      <c r="B4231" s="3"/>
    </row>
    <row r="4232" spans="2:2">
      <c r="B4232" s="3"/>
    </row>
    <row r="4233" spans="2:2">
      <c r="B4233" s="3"/>
    </row>
    <row r="4234" spans="2:2">
      <c r="B4234" s="3"/>
    </row>
    <row r="4235" spans="2:2">
      <c r="B4235" s="3"/>
    </row>
    <row r="4236" spans="2:2">
      <c r="B4236" s="3"/>
    </row>
    <row r="4237" spans="2:2">
      <c r="B4237" s="3"/>
    </row>
    <row r="4238" spans="2:2">
      <c r="B4238" s="3"/>
    </row>
    <row r="4239" spans="2:2">
      <c r="B4239" s="3"/>
    </row>
    <row r="4240" spans="2:2">
      <c r="B4240" s="3"/>
    </row>
    <row r="4241" spans="2:2">
      <c r="B4241" s="3"/>
    </row>
    <row r="4242" spans="2:2">
      <c r="B4242" s="3"/>
    </row>
    <row r="4243" spans="2:2">
      <c r="B4243" s="3"/>
    </row>
    <row r="4244" spans="2:2">
      <c r="B4244" s="3"/>
    </row>
    <row r="4245" spans="2:2">
      <c r="B4245" s="3"/>
    </row>
    <row r="4246" spans="2:2">
      <c r="B4246" s="3"/>
    </row>
    <row r="4247" spans="2:2">
      <c r="B4247" s="3"/>
    </row>
    <row r="4248" spans="2:2">
      <c r="B4248" s="3"/>
    </row>
    <row r="4249" spans="2:2">
      <c r="B4249" s="3"/>
    </row>
    <row r="4250" spans="2:2">
      <c r="B4250" s="3"/>
    </row>
    <row r="4251" spans="2:2">
      <c r="B4251" s="3"/>
    </row>
    <row r="4252" spans="2:2">
      <c r="B4252" s="3"/>
    </row>
    <row r="4253" spans="2:2">
      <c r="B4253" s="3"/>
    </row>
    <row r="4254" spans="2:2">
      <c r="B4254" s="3"/>
    </row>
    <row r="4255" spans="2:2">
      <c r="B4255" s="3"/>
    </row>
    <row r="4256" spans="2:2">
      <c r="B4256" s="3"/>
    </row>
    <row r="4257" spans="2:2">
      <c r="B4257" s="3"/>
    </row>
    <row r="4258" spans="2:2">
      <c r="B4258" s="3"/>
    </row>
    <row r="4259" spans="2:2">
      <c r="B4259" s="3"/>
    </row>
    <row r="4260" spans="2:2">
      <c r="B4260" s="3"/>
    </row>
    <row r="4261" spans="2:2">
      <c r="B4261" s="3"/>
    </row>
    <row r="4262" spans="2:2">
      <c r="B4262" s="3"/>
    </row>
    <row r="4263" spans="2:2">
      <c r="B4263" s="3"/>
    </row>
    <row r="4264" spans="2:2">
      <c r="B4264" s="3"/>
    </row>
    <row r="4265" spans="2:2">
      <c r="B4265" s="3"/>
    </row>
    <row r="4266" spans="2:2">
      <c r="B4266" s="3"/>
    </row>
    <row r="4267" spans="2:2">
      <c r="B4267" s="3"/>
    </row>
    <row r="4268" spans="2:2">
      <c r="B4268" s="3"/>
    </row>
    <row r="4269" spans="2:2">
      <c r="B4269" s="3"/>
    </row>
    <row r="4270" spans="2:2">
      <c r="B4270" s="3"/>
    </row>
    <row r="4271" spans="2:2">
      <c r="B4271" s="3"/>
    </row>
    <row r="4272" spans="2:2">
      <c r="B4272" s="3"/>
    </row>
    <row r="4273" spans="2:2">
      <c r="B4273" s="3"/>
    </row>
    <row r="4274" spans="2:2">
      <c r="B4274" s="3"/>
    </row>
    <row r="4275" spans="2:2">
      <c r="B4275" s="3"/>
    </row>
    <row r="4276" spans="2:2">
      <c r="B4276" s="3"/>
    </row>
    <row r="4277" spans="2:2">
      <c r="B4277" s="3"/>
    </row>
    <row r="4278" spans="2:2">
      <c r="B4278" s="3"/>
    </row>
    <row r="4279" spans="2:2">
      <c r="B4279" s="3"/>
    </row>
    <row r="4280" spans="2:2">
      <c r="B4280" s="3"/>
    </row>
    <row r="4281" spans="2:2">
      <c r="B4281" s="3"/>
    </row>
    <row r="4282" spans="2:2">
      <c r="B4282" s="3"/>
    </row>
    <row r="4283" spans="2:2">
      <c r="B4283" s="3"/>
    </row>
    <row r="4284" spans="2:2">
      <c r="B4284" s="3"/>
    </row>
    <row r="4285" spans="2:2">
      <c r="B4285" s="3"/>
    </row>
    <row r="4286" spans="2:2">
      <c r="B4286" s="3"/>
    </row>
    <row r="4287" spans="2:2">
      <c r="B4287" s="3"/>
    </row>
    <row r="4288" spans="2:2">
      <c r="B4288" s="3"/>
    </row>
    <row r="4289" spans="2:2">
      <c r="B4289" s="3"/>
    </row>
    <row r="4290" spans="2:2">
      <c r="B4290" s="3"/>
    </row>
    <row r="4291" spans="2:2">
      <c r="B4291" s="3"/>
    </row>
    <row r="4292" spans="2:2">
      <c r="B4292" s="3"/>
    </row>
    <row r="4293" spans="2:2">
      <c r="B4293" s="3"/>
    </row>
    <row r="4294" spans="2:2">
      <c r="B4294" s="3"/>
    </row>
    <row r="4295" spans="2:2">
      <c r="B4295" s="3"/>
    </row>
    <row r="4296" spans="2:2">
      <c r="B4296" s="3"/>
    </row>
    <row r="4297" spans="2:2">
      <c r="B4297" s="3"/>
    </row>
    <row r="4298" spans="2:2">
      <c r="B4298" s="3"/>
    </row>
    <row r="4299" spans="2:2">
      <c r="B4299" s="3"/>
    </row>
    <row r="4300" spans="2:2">
      <c r="B4300" s="3"/>
    </row>
    <row r="4301" spans="2:2">
      <c r="B4301" s="3"/>
    </row>
    <row r="4302" spans="2:2">
      <c r="B4302" s="3"/>
    </row>
    <row r="4303" spans="2:2">
      <c r="B4303" s="3"/>
    </row>
    <row r="4304" spans="2:2">
      <c r="B4304" s="3"/>
    </row>
    <row r="4305" spans="2:2">
      <c r="B4305" s="3"/>
    </row>
    <row r="4306" spans="2:2">
      <c r="B4306" s="3"/>
    </row>
    <row r="4307" spans="2:2">
      <c r="B4307" s="3"/>
    </row>
    <row r="4308" spans="2:2">
      <c r="B4308" s="3"/>
    </row>
    <row r="4309" spans="2:2">
      <c r="B4309" s="3"/>
    </row>
    <row r="4310" spans="2:2">
      <c r="B4310" s="3"/>
    </row>
    <row r="4311" spans="2:2">
      <c r="B4311" s="3"/>
    </row>
    <row r="4312" spans="2:2">
      <c r="B4312" s="3"/>
    </row>
    <row r="4313" spans="2:2">
      <c r="B4313" s="3"/>
    </row>
    <row r="4314" spans="2:2">
      <c r="B4314" s="3"/>
    </row>
    <row r="4315" spans="2:2">
      <c r="B4315" s="3"/>
    </row>
    <row r="4316" spans="2:2">
      <c r="B4316" s="3"/>
    </row>
    <row r="4317" spans="2:2">
      <c r="B4317" s="3"/>
    </row>
    <row r="4318" spans="2:2">
      <c r="B4318" s="3"/>
    </row>
    <row r="4319" spans="2:2">
      <c r="B4319" s="3"/>
    </row>
    <row r="4320" spans="2:2">
      <c r="B4320" s="3"/>
    </row>
    <row r="4321" spans="2:2">
      <c r="B4321" s="3"/>
    </row>
    <row r="4322" spans="2:2">
      <c r="B4322" s="3"/>
    </row>
    <row r="4323" spans="2:2">
      <c r="B4323" s="3"/>
    </row>
    <row r="4324" spans="2:2">
      <c r="B4324" s="3"/>
    </row>
    <row r="4325" spans="2:2">
      <c r="B4325" s="3"/>
    </row>
    <row r="4326" spans="2:2">
      <c r="B4326" s="3"/>
    </row>
    <row r="4327" spans="2:2">
      <c r="B4327" s="3"/>
    </row>
    <row r="4328" spans="2:2">
      <c r="B4328" s="3"/>
    </row>
    <row r="4329" spans="2:2">
      <c r="B4329" s="3"/>
    </row>
    <row r="4330" spans="2:2">
      <c r="B4330" s="3"/>
    </row>
    <row r="4331" spans="2:2">
      <c r="B4331" s="3"/>
    </row>
    <row r="4332" spans="2:2">
      <c r="B4332" s="3"/>
    </row>
    <row r="4333" spans="2:2">
      <c r="B4333" s="3"/>
    </row>
    <row r="4334" spans="2:2">
      <c r="B4334" s="3"/>
    </row>
    <row r="4335" spans="2:2">
      <c r="B4335" s="3"/>
    </row>
    <row r="4336" spans="2:2">
      <c r="B4336" s="3"/>
    </row>
    <row r="4337" spans="2:2">
      <c r="B4337" s="3"/>
    </row>
    <row r="4338" spans="2:2">
      <c r="B4338" s="3"/>
    </row>
    <row r="4339" spans="2:2">
      <c r="B4339" s="3"/>
    </row>
    <row r="4340" spans="2:2">
      <c r="B4340" s="3"/>
    </row>
    <row r="4341" spans="2:2">
      <c r="B4341" s="3"/>
    </row>
    <row r="4342" spans="2:2">
      <c r="B4342" s="3"/>
    </row>
    <row r="4343" spans="2:2">
      <c r="B4343" s="3"/>
    </row>
    <row r="4344" spans="2:2">
      <c r="B4344" s="3"/>
    </row>
    <row r="4345" spans="2:2">
      <c r="B4345" s="3"/>
    </row>
    <row r="4346" spans="2:2">
      <c r="B4346" s="3"/>
    </row>
    <row r="4347" spans="2:2">
      <c r="B4347" s="3"/>
    </row>
    <row r="4348" spans="2:2">
      <c r="B4348" s="3"/>
    </row>
    <row r="4349" spans="2:2">
      <c r="B4349" s="3"/>
    </row>
    <row r="4350" spans="2:2">
      <c r="B4350" s="3"/>
    </row>
    <row r="4351" spans="2:2">
      <c r="B4351" s="3"/>
    </row>
    <row r="4352" spans="2:2">
      <c r="B4352" s="3"/>
    </row>
    <row r="4353" spans="2:2">
      <c r="B4353" s="3"/>
    </row>
    <row r="4354" spans="2:2">
      <c r="B4354" s="3"/>
    </row>
    <row r="4355" spans="2:2">
      <c r="B4355" s="3"/>
    </row>
    <row r="4356" spans="2:2">
      <c r="B4356" s="3"/>
    </row>
    <row r="4357" spans="2:2">
      <c r="B4357" s="3"/>
    </row>
    <row r="4358" spans="2:2">
      <c r="B4358" s="3"/>
    </row>
    <row r="4359" spans="2:2">
      <c r="B4359" s="3"/>
    </row>
    <row r="4360" spans="2:2">
      <c r="B4360" s="3"/>
    </row>
    <row r="4361" spans="2:2">
      <c r="B4361" s="3"/>
    </row>
    <row r="4362" spans="2:2">
      <c r="B4362" s="3"/>
    </row>
    <row r="4363" spans="2:2">
      <c r="B4363" s="3"/>
    </row>
    <row r="4364" spans="2:2">
      <c r="B4364" s="3"/>
    </row>
    <row r="4365" spans="2:2">
      <c r="B4365" s="3"/>
    </row>
    <row r="4366" spans="2:2">
      <c r="B4366" s="3"/>
    </row>
    <row r="4367" spans="2:2">
      <c r="B4367" s="3"/>
    </row>
    <row r="4368" spans="2:2">
      <c r="B4368" s="3"/>
    </row>
    <row r="4369" spans="2:2">
      <c r="B4369" s="3"/>
    </row>
    <row r="4370" spans="2:2">
      <c r="B4370" s="3"/>
    </row>
    <row r="4371" spans="2:2">
      <c r="B4371" s="3"/>
    </row>
    <row r="4372" spans="2:2">
      <c r="B4372" s="3"/>
    </row>
    <row r="4373" spans="2:2">
      <c r="B4373" s="3"/>
    </row>
    <row r="4374" spans="2:2">
      <c r="B4374" s="3"/>
    </row>
    <row r="4375" spans="2:2">
      <c r="B4375" s="3"/>
    </row>
    <row r="4376" spans="2:2">
      <c r="B4376" s="3"/>
    </row>
    <row r="4377" spans="2:2">
      <c r="B4377" s="3"/>
    </row>
    <row r="4378" spans="2:2">
      <c r="B4378" s="3"/>
    </row>
    <row r="4379" spans="2:2">
      <c r="B4379" s="3"/>
    </row>
    <row r="4380" spans="2:2">
      <c r="B4380" s="3"/>
    </row>
    <row r="4381" spans="2:2">
      <c r="B4381" s="3"/>
    </row>
    <row r="4382" spans="2:2">
      <c r="B4382" s="3"/>
    </row>
    <row r="4383" spans="2:2">
      <c r="B4383" s="3"/>
    </row>
    <row r="4384" spans="2:2">
      <c r="B4384" s="3"/>
    </row>
    <row r="4385" spans="2:2">
      <c r="B4385" s="3"/>
    </row>
    <row r="4386" spans="2:2">
      <c r="B4386" s="3"/>
    </row>
    <row r="4387" spans="2:2">
      <c r="B4387" s="3"/>
    </row>
    <row r="4388" spans="2:2">
      <c r="B4388" s="3"/>
    </row>
    <row r="4389" spans="2:2">
      <c r="B4389" s="3"/>
    </row>
    <row r="4390" spans="2:2">
      <c r="B4390" s="3"/>
    </row>
    <row r="4391" spans="2:2">
      <c r="B4391" s="3"/>
    </row>
    <row r="4392" spans="2:2">
      <c r="B4392" s="3"/>
    </row>
    <row r="4393" spans="2:2">
      <c r="B4393" s="3"/>
    </row>
    <row r="4394" spans="2:2">
      <c r="B4394" s="3"/>
    </row>
    <row r="4395" spans="2:2">
      <c r="B4395" s="3"/>
    </row>
    <row r="4396" spans="2:2">
      <c r="B4396" s="3"/>
    </row>
    <row r="4397" spans="2:2">
      <c r="B4397" s="3"/>
    </row>
    <row r="4398" spans="2:2">
      <c r="B4398" s="3"/>
    </row>
    <row r="4399" spans="2:2">
      <c r="B4399" s="3"/>
    </row>
    <row r="4400" spans="2:2">
      <c r="B4400" s="3"/>
    </row>
    <row r="4401" spans="2:2">
      <c r="B4401" s="3"/>
    </row>
    <row r="4402" spans="2:2">
      <c r="B4402" s="3"/>
    </row>
    <row r="4403" spans="2:2">
      <c r="B4403" s="3"/>
    </row>
    <row r="4404" spans="2:2">
      <c r="B4404" s="3"/>
    </row>
    <row r="4405" spans="2:2">
      <c r="B4405" s="3"/>
    </row>
    <row r="4406" spans="2:2">
      <c r="B4406" s="3"/>
    </row>
    <row r="4407" spans="2:2">
      <c r="B4407" s="3"/>
    </row>
    <row r="4408" spans="2:2">
      <c r="B4408" s="3"/>
    </row>
    <row r="4409" spans="2:2">
      <c r="B4409" s="3"/>
    </row>
    <row r="4410" spans="2:2">
      <c r="B4410" s="3"/>
    </row>
    <row r="4411" spans="2:2">
      <c r="B4411" s="3"/>
    </row>
    <row r="4412" spans="2:2">
      <c r="B4412" s="3"/>
    </row>
    <row r="4413" spans="2:2">
      <c r="B4413" s="3"/>
    </row>
    <row r="4414" spans="2:2">
      <c r="B4414" s="3"/>
    </row>
    <row r="4415" spans="2:2">
      <c r="B4415" s="3"/>
    </row>
    <row r="4416" spans="2:2">
      <c r="B4416" s="3"/>
    </row>
    <row r="4417" spans="2:2">
      <c r="B4417" s="3"/>
    </row>
    <row r="4418" spans="2:2">
      <c r="B4418" s="3"/>
    </row>
    <row r="4419" spans="2:2">
      <c r="B4419" s="3"/>
    </row>
    <row r="4420" spans="2:2">
      <c r="B4420" s="3"/>
    </row>
    <row r="4421" spans="2:2">
      <c r="B4421" s="3"/>
    </row>
    <row r="4422" spans="2:2">
      <c r="B4422" s="3"/>
    </row>
    <row r="4423" spans="2:2">
      <c r="B4423" s="3"/>
    </row>
    <row r="4424" spans="2:2">
      <c r="B4424" s="3"/>
    </row>
    <row r="4425" spans="2:2">
      <c r="B4425" s="3"/>
    </row>
    <row r="4426" spans="2:2">
      <c r="B4426" s="3"/>
    </row>
    <row r="4427" spans="2:2">
      <c r="B4427" s="3"/>
    </row>
    <row r="4428" spans="2:2">
      <c r="B4428" s="3"/>
    </row>
    <row r="4429" spans="2:2">
      <c r="B4429" s="3"/>
    </row>
    <row r="4430" spans="2:2">
      <c r="B4430" s="3"/>
    </row>
    <row r="4431" spans="2:2">
      <c r="B4431" s="3"/>
    </row>
    <row r="4432" spans="2:2">
      <c r="B4432" s="3"/>
    </row>
    <row r="4433" spans="2:2">
      <c r="B4433" s="3"/>
    </row>
    <row r="4434" spans="2:2">
      <c r="B4434" s="3"/>
    </row>
    <row r="4435" spans="2:2">
      <c r="B4435" s="3"/>
    </row>
    <row r="4436" spans="2:2">
      <c r="B4436" s="3"/>
    </row>
    <row r="4437" spans="2:2">
      <c r="B4437" s="3"/>
    </row>
    <row r="4438" spans="2:2">
      <c r="B4438" s="3"/>
    </row>
    <row r="4439" spans="2:2">
      <c r="B4439" s="3"/>
    </row>
    <row r="4440" spans="2:2">
      <c r="B4440" s="3"/>
    </row>
    <row r="4441" spans="2:2">
      <c r="B4441" s="3"/>
    </row>
    <row r="4442" spans="2:2">
      <c r="B4442" s="3"/>
    </row>
    <row r="4443" spans="2:2">
      <c r="B4443" s="3"/>
    </row>
    <row r="4444" spans="2:2">
      <c r="B4444" s="3"/>
    </row>
    <row r="4445" spans="2:2">
      <c r="B4445" s="3"/>
    </row>
    <row r="4446" spans="2:2">
      <c r="B4446" s="3"/>
    </row>
    <row r="4447" spans="2:2">
      <c r="B4447" s="3"/>
    </row>
    <row r="4448" spans="2:2">
      <c r="B4448" s="3"/>
    </row>
    <row r="4449" spans="2:2">
      <c r="B4449" s="3"/>
    </row>
    <row r="4450" spans="2:2">
      <c r="B4450" s="3"/>
    </row>
    <row r="4451" spans="2:2">
      <c r="B4451" s="3"/>
    </row>
    <row r="4452" spans="2:2">
      <c r="B4452" s="3"/>
    </row>
    <row r="4453" spans="2:2">
      <c r="B4453" s="3"/>
    </row>
    <row r="4454" spans="2:2">
      <c r="B4454" s="3"/>
    </row>
    <row r="4455" spans="2:2">
      <c r="B4455" s="3"/>
    </row>
    <row r="4456" spans="2:2">
      <c r="B4456" s="3"/>
    </row>
    <row r="4457" spans="2:2">
      <c r="B4457" s="3"/>
    </row>
    <row r="4458" spans="2:2">
      <c r="B4458" s="3"/>
    </row>
    <row r="4459" spans="2:2">
      <c r="B4459" s="3"/>
    </row>
    <row r="4460" spans="2:2">
      <c r="B4460" s="3"/>
    </row>
    <row r="4461" spans="2:2">
      <c r="B4461" s="3"/>
    </row>
    <row r="4462" spans="2:2">
      <c r="B4462" s="3"/>
    </row>
    <row r="4463" spans="2:2">
      <c r="B4463" s="3"/>
    </row>
    <row r="4464" spans="2:2">
      <c r="B4464" s="3"/>
    </row>
    <row r="4465" spans="2:2">
      <c r="B4465" s="3"/>
    </row>
    <row r="4466" spans="2:2">
      <c r="B4466" s="3"/>
    </row>
    <row r="4467" spans="2:2">
      <c r="B4467" s="3"/>
    </row>
    <row r="4468" spans="2:2">
      <c r="B4468" s="3"/>
    </row>
    <row r="4469" spans="2:2">
      <c r="B4469" s="3"/>
    </row>
    <row r="4470" spans="2:2">
      <c r="B4470" s="3"/>
    </row>
    <row r="4471" spans="2:2">
      <c r="B4471" s="3"/>
    </row>
    <row r="4472" spans="2:2">
      <c r="B4472" s="3"/>
    </row>
    <row r="4473" spans="2:2">
      <c r="B4473" s="3"/>
    </row>
    <row r="4474" spans="2:2">
      <c r="B4474" s="3"/>
    </row>
    <row r="4475" spans="2:2">
      <c r="B4475" s="3"/>
    </row>
    <row r="4476" spans="2:2">
      <c r="B4476" s="3"/>
    </row>
    <row r="4477" spans="2:2">
      <c r="B4477" s="3"/>
    </row>
    <row r="4478" spans="2:2">
      <c r="B4478" s="3"/>
    </row>
    <row r="4479" spans="2:2">
      <c r="B4479" s="3"/>
    </row>
    <row r="4480" spans="2:2">
      <c r="B4480" s="3"/>
    </row>
    <row r="4481" spans="2:2">
      <c r="B4481" s="3"/>
    </row>
    <row r="4482" spans="2:2">
      <c r="B4482" s="3"/>
    </row>
    <row r="4483" spans="2:2">
      <c r="B4483" s="3"/>
    </row>
    <row r="4484" spans="2:2">
      <c r="B4484" s="3"/>
    </row>
    <row r="4485" spans="2:2">
      <c r="B4485" s="3"/>
    </row>
    <row r="4486" spans="2:2">
      <c r="B4486" s="3"/>
    </row>
    <row r="4487" spans="2:2">
      <c r="B4487" s="3"/>
    </row>
    <row r="4488" spans="2:2">
      <c r="B4488" s="3"/>
    </row>
    <row r="4489" spans="2:2">
      <c r="B4489" s="3"/>
    </row>
    <row r="4490" spans="2:2">
      <c r="B4490" s="3"/>
    </row>
    <row r="4491" spans="2:2">
      <c r="B4491" s="3"/>
    </row>
    <row r="4492" spans="2:2">
      <c r="B4492" s="3"/>
    </row>
    <row r="4493" spans="2:2">
      <c r="B4493" s="3"/>
    </row>
    <row r="4494" spans="2:2">
      <c r="B4494" s="3"/>
    </row>
    <row r="4495" spans="2:2">
      <c r="B4495" s="3"/>
    </row>
    <row r="4496" spans="2:2">
      <c r="B4496" s="3"/>
    </row>
    <row r="4497" spans="2:2">
      <c r="B4497" s="3"/>
    </row>
    <row r="4498" spans="2:2">
      <c r="B4498" s="3"/>
    </row>
    <row r="4499" spans="2:2">
      <c r="B4499" s="3"/>
    </row>
    <row r="4500" spans="2:2">
      <c r="B4500" s="3"/>
    </row>
    <row r="4501" spans="2:2">
      <c r="B4501" s="3"/>
    </row>
    <row r="4502" spans="2:2">
      <c r="B4502" s="3"/>
    </row>
    <row r="4503" spans="2:2">
      <c r="B4503" s="3"/>
    </row>
    <row r="4504" spans="2:2">
      <c r="B4504" s="3"/>
    </row>
    <row r="4505" spans="2:2">
      <c r="B4505" s="3"/>
    </row>
    <row r="4506" spans="2:2">
      <c r="B4506" s="3"/>
    </row>
    <row r="4507" spans="2:2">
      <c r="B4507" s="3"/>
    </row>
    <row r="4508" spans="2:2">
      <c r="B4508" s="3"/>
    </row>
    <row r="4509" spans="2:2">
      <c r="B4509" s="3"/>
    </row>
    <row r="4510" spans="2:2">
      <c r="B4510" s="3"/>
    </row>
    <row r="4511" spans="2:2">
      <c r="B4511" s="3"/>
    </row>
    <row r="4512" spans="2:2">
      <c r="B4512" s="3"/>
    </row>
    <row r="4513" spans="2:2">
      <c r="B4513" s="3"/>
    </row>
    <row r="4514" spans="2:2">
      <c r="B4514" s="3"/>
    </row>
    <row r="4515" spans="2:2">
      <c r="B4515" s="3"/>
    </row>
    <row r="4516" spans="2:2">
      <c r="B4516" s="3"/>
    </row>
    <row r="4517" spans="2:2">
      <c r="B4517" s="3"/>
    </row>
    <row r="4518" spans="2:2">
      <c r="B4518" s="3"/>
    </row>
    <row r="4519" spans="2:2">
      <c r="B4519" s="3"/>
    </row>
    <row r="4520" spans="2:2">
      <c r="B4520" s="3"/>
    </row>
    <row r="4521" spans="2:2">
      <c r="B4521" s="3"/>
    </row>
    <row r="4522" spans="2:2">
      <c r="B4522" s="3"/>
    </row>
    <row r="4523" spans="2:2">
      <c r="B4523" s="3"/>
    </row>
    <row r="4524" spans="2:2">
      <c r="B4524" s="3"/>
    </row>
    <row r="4525" spans="2:2">
      <c r="B4525" s="3"/>
    </row>
    <row r="4526" spans="2:2">
      <c r="B4526" s="3"/>
    </row>
    <row r="4527" spans="2:2">
      <c r="B4527" s="3"/>
    </row>
    <row r="4528" spans="2:2">
      <c r="B4528" s="3"/>
    </row>
    <row r="4529" spans="2:2">
      <c r="B4529" s="3"/>
    </row>
    <row r="4530" spans="2:2">
      <c r="B4530" s="3"/>
    </row>
    <row r="4531" spans="2:2">
      <c r="B4531" s="3"/>
    </row>
    <row r="4532" spans="2:2">
      <c r="B4532" s="3"/>
    </row>
    <row r="4533" spans="2:2">
      <c r="B4533" s="3"/>
    </row>
    <row r="4534" spans="2:2">
      <c r="B4534" s="3"/>
    </row>
    <row r="4535" spans="2:2">
      <c r="B4535" s="3"/>
    </row>
    <row r="4536" spans="2:2">
      <c r="B4536" s="3"/>
    </row>
    <row r="4537" spans="2:2">
      <c r="B4537" s="3"/>
    </row>
    <row r="4538" spans="2:2">
      <c r="B4538" s="3"/>
    </row>
    <row r="4539" spans="2:2">
      <c r="B4539" s="3"/>
    </row>
    <row r="4540" spans="2:2">
      <c r="B4540" s="3"/>
    </row>
    <row r="4541" spans="2:2">
      <c r="B4541" s="3"/>
    </row>
    <row r="4542" spans="2:2">
      <c r="B4542" s="3"/>
    </row>
    <row r="4543" spans="2:2">
      <c r="B4543" s="3"/>
    </row>
    <row r="4544" spans="2:2">
      <c r="B4544" s="3"/>
    </row>
    <row r="4545" spans="2:2">
      <c r="B4545" s="3"/>
    </row>
    <row r="4546" spans="2:2">
      <c r="B4546" s="3"/>
    </row>
    <row r="4547" spans="2:2">
      <c r="B4547" s="3"/>
    </row>
    <row r="4548" spans="2:2">
      <c r="B4548" s="3"/>
    </row>
    <row r="4549" spans="2:2">
      <c r="B4549" s="3"/>
    </row>
    <row r="4550" spans="2:2">
      <c r="B4550" s="3"/>
    </row>
    <row r="4551" spans="2:2">
      <c r="B4551" s="3"/>
    </row>
    <row r="4552" spans="2:2">
      <c r="B4552" s="3"/>
    </row>
    <row r="4553" spans="2:2">
      <c r="B4553" s="3"/>
    </row>
    <row r="4554" spans="2:2">
      <c r="B4554" s="3"/>
    </row>
    <row r="4555" spans="2:2">
      <c r="B4555" s="3"/>
    </row>
    <row r="4556" spans="2:2">
      <c r="B4556" s="3"/>
    </row>
    <row r="4557" spans="2:2">
      <c r="B4557" s="3"/>
    </row>
    <row r="4558" spans="2:2">
      <c r="B4558" s="3"/>
    </row>
    <row r="4559" spans="2:2">
      <c r="B4559" s="3"/>
    </row>
    <row r="4560" spans="2:2">
      <c r="B4560" s="3"/>
    </row>
    <row r="4561" spans="2:2">
      <c r="B4561" s="3"/>
    </row>
    <row r="4562" spans="2:2">
      <c r="B4562" s="3"/>
    </row>
    <row r="4563" spans="2:2">
      <c r="B4563" s="3"/>
    </row>
    <row r="4564" spans="2:2">
      <c r="B4564" s="3"/>
    </row>
    <row r="4565" spans="2:2">
      <c r="B4565" s="3"/>
    </row>
    <row r="4566" spans="2:2">
      <c r="B4566" s="3"/>
    </row>
    <row r="4567" spans="2:2">
      <c r="B4567" s="3"/>
    </row>
    <row r="4568" spans="2:2">
      <c r="B4568" s="3"/>
    </row>
    <row r="4569" spans="2:2">
      <c r="B4569" s="3"/>
    </row>
    <row r="4570" spans="2:2">
      <c r="B4570" s="3"/>
    </row>
    <row r="4571" spans="2:2">
      <c r="B4571" s="3"/>
    </row>
    <row r="4572" spans="2:2">
      <c r="B4572" s="3"/>
    </row>
    <row r="4573" spans="2:2">
      <c r="B4573" s="3"/>
    </row>
    <row r="4574" spans="2:2">
      <c r="B4574" s="3"/>
    </row>
    <row r="4575" spans="2:2">
      <c r="B4575" s="3"/>
    </row>
    <row r="4576" spans="2:2">
      <c r="B4576" s="3"/>
    </row>
    <row r="4577" spans="2:2">
      <c r="B4577" s="3"/>
    </row>
    <row r="4578" spans="2:2">
      <c r="B4578" s="3"/>
    </row>
    <row r="4579" spans="2:2">
      <c r="B4579" s="3"/>
    </row>
    <row r="4580" spans="2:2">
      <c r="B4580" s="3"/>
    </row>
    <row r="4581" spans="2:2">
      <c r="B4581" s="3"/>
    </row>
    <row r="4582" spans="2:2">
      <c r="B4582" s="3"/>
    </row>
    <row r="4583" spans="2:2">
      <c r="B4583" s="3"/>
    </row>
    <row r="4584" spans="2:2">
      <c r="B4584" s="3"/>
    </row>
    <row r="4585" spans="2:2">
      <c r="B4585" s="3"/>
    </row>
    <row r="4586" spans="2:2">
      <c r="B4586" s="3"/>
    </row>
    <row r="4587" spans="2:2">
      <c r="B4587" s="3"/>
    </row>
    <row r="4588" spans="2:2">
      <c r="B4588" s="3"/>
    </row>
    <row r="4589" spans="2:2">
      <c r="B4589" s="3"/>
    </row>
    <row r="4590" spans="2:2">
      <c r="B4590" s="3"/>
    </row>
    <row r="4591" spans="2:2">
      <c r="B4591" s="3"/>
    </row>
    <row r="4592" spans="2:2">
      <c r="B4592" s="3"/>
    </row>
    <row r="4593" spans="2:2">
      <c r="B4593" s="3"/>
    </row>
    <row r="4594" spans="2:2">
      <c r="B4594" s="3"/>
    </row>
    <row r="4595" spans="2:2">
      <c r="B4595" s="3"/>
    </row>
    <row r="4596" spans="2:2">
      <c r="B4596" s="3"/>
    </row>
    <row r="4597" spans="2:2">
      <c r="B4597" s="3"/>
    </row>
    <row r="4598" spans="2:2">
      <c r="B4598" s="3"/>
    </row>
    <row r="4599" spans="2:2">
      <c r="B4599" s="3"/>
    </row>
    <row r="4600" spans="2:2">
      <c r="B4600" s="3"/>
    </row>
    <row r="4601" spans="2:2">
      <c r="B4601" s="3"/>
    </row>
    <row r="4602" spans="2:2">
      <c r="B4602" s="3"/>
    </row>
    <row r="4603" spans="2:2">
      <c r="B4603" s="3"/>
    </row>
    <row r="4604" spans="2:2">
      <c r="B4604" s="3"/>
    </row>
    <row r="4605" spans="2:2">
      <c r="B4605" s="3"/>
    </row>
    <row r="4606" spans="2:2">
      <c r="B4606" s="3"/>
    </row>
    <row r="4607" spans="2:2">
      <c r="B4607" s="3"/>
    </row>
    <row r="4608" spans="2:2">
      <c r="B4608" s="3"/>
    </row>
    <row r="4609" spans="2:2">
      <c r="B4609" s="3"/>
    </row>
    <row r="4610" spans="2:2">
      <c r="B4610" s="3"/>
    </row>
    <row r="4611" spans="2:2">
      <c r="B4611" s="3"/>
    </row>
    <row r="4612" spans="2:2">
      <c r="B4612" s="3"/>
    </row>
    <row r="4613" spans="2:2">
      <c r="B4613" s="3"/>
    </row>
    <row r="4614" spans="2:2">
      <c r="B4614" s="3"/>
    </row>
    <row r="4615" spans="2:2">
      <c r="B4615" s="3"/>
    </row>
    <row r="4616" spans="2:2">
      <c r="B4616" s="3"/>
    </row>
    <row r="4617" spans="2:2">
      <c r="B4617" s="3"/>
    </row>
    <row r="4618" spans="2:2">
      <c r="B4618" s="3"/>
    </row>
    <row r="4619" spans="2:2">
      <c r="B4619" s="3"/>
    </row>
    <row r="4620" spans="2:2">
      <c r="B4620" s="3"/>
    </row>
    <row r="4621" spans="2:2">
      <c r="B4621" s="3"/>
    </row>
    <row r="4622" spans="2:2">
      <c r="B4622" s="3"/>
    </row>
    <row r="4623" spans="2:2">
      <c r="B4623" s="3"/>
    </row>
    <row r="4624" spans="2:2">
      <c r="B4624" s="3"/>
    </row>
    <row r="4625" spans="2:2">
      <c r="B4625" s="3"/>
    </row>
    <row r="4626" spans="2:2">
      <c r="B4626" s="3"/>
    </row>
    <row r="4627" spans="2:2">
      <c r="B4627" s="3"/>
    </row>
    <row r="4628" spans="2:2">
      <c r="B4628" s="3"/>
    </row>
    <row r="4629" spans="2:2">
      <c r="B4629" s="3"/>
    </row>
    <row r="4630" spans="2:2">
      <c r="B4630" s="3"/>
    </row>
    <row r="4631" spans="2:2">
      <c r="B4631" s="3"/>
    </row>
    <row r="4632" spans="2:2">
      <c r="B4632" s="3"/>
    </row>
    <row r="4633" spans="2:2">
      <c r="B4633" s="3"/>
    </row>
    <row r="4634" spans="2:2">
      <c r="B4634" s="3"/>
    </row>
    <row r="4635" spans="2:2">
      <c r="B4635" s="3"/>
    </row>
    <row r="4636" spans="2:2">
      <c r="B4636" s="3"/>
    </row>
    <row r="4637" spans="2:2">
      <c r="B4637" s="3"/>
    </row>
    <row r="4638" spans="2:2">
      <c r="B4638" s="3"/>
    </row>
    <row r="4639" spans="2:2">
      <c r="B4639" s="3"/>
    </row>
    <row r="4640" spans="2:2">
      <c r="B4640" s="3"/>
    </row>
    <row r="4641" spans="2:2">
      <c r="B4641" s="3"/>
    </row>
    <row r="4642" spans="2:2">
      <c r="B4642" s="3"/>
    </row>
    <row r="4643" spans="2:2">
      <c r="B4643" s="3"/>
    </row>
    <row r="4644" spans="2:2">
      <c r="B4644" s="3"/>
    </row>
    <row r="4645" spans="2:2">
      <c r="B4645" s="3"/>
    </row>
    <row r="4646" spans="2:2">
      <c r="B4646" s="3"/>
    </row>
    <row r="4647" spans="2:2">
      <c r="B4647" s="3"/>
    </row>
    <row r="4648" spans="2:2">
      <c r="B4648" s="3"/>
    </row>
    <row r="4649" spans="2:2">
      <c r="B4649" s="3"/>
    </row>
    <row r="4650" spans="2:2">
      <c r="B4650" s="3"/>
    </row>
    <row r="4651" spans="2:2">
      <c r="B4651" s="3"/>
    </row>
    <row r="4652" spans="2:2">
      <c r="B4652" s="3"/>
    </row>
    <row r="4653" spans="2:2">
      <c r="B4653" s="3"/>
    </row>
    <row r="4654" spans="2:2">
      <c r="B4654" s="3"/>
    </row>
    <row r="4655" spans="2:2">
      <c r="B4655" s="3"/>
    </row>
    <row r="4656" spans="2:2">
      <c r="B4656" s="3"/>
    </row>
    <row r="4657" spans="2:2">
      <c r="B4657" s="3"/>
    </row>
    <row r="4658" spans="2:2">
      <c r="B4658" s="3"/>
    </row>
    <row r="4659" spans="2:2">
      <c r="B4659" s="3"/>
    </row>
    <row r="4660" spans="2:2">
      <c r="B4660" s="3"/>
    </row>
    <row r="4661" spans="2:2">
      <c r="B4661" s="3"/>
    </row>
    <row r="4662" spans="2:2">
      <c r="B4662" s="3"/>
    </row>
    <row r="4663" spans="2:2">
      <c r="B4663" s="3"/>
    </row>
    <row r="4664" spans="2:2">
      <c r="B4664" s="3"/>
    </row>
    <row r="4665" spans="2:2">
      <c r="B4665" s="3"/>
    </row>
    <row r="4666" spans="2:2">
      <c r="B4666" s="3"/>
    </row>
    <row r="4667" spans="2:2">
      <c r="B4667" s="3"/>
    </row>
    <row r="4668" spans="2:2">
      <c r="B4668" s="3"/>
    </row>
    <row r="4669" spans="2:2">
      <c r="B4669" s="3"/>
    </row>
    <row r="4670" spans="2:2">
      <c r="B4670" s="3"/>
    </row>
    <row r="4671" spans="2:2">
      <c r="B4671" s="3"/>
    </row>
    <row r="4672" spans="2:2">
      <c r="B4672" s="3"/>
    </row>
    <row r="4673" spans="2:2">
      <c r="B4673" s="3"/>
    </row>
    <row r="4674" spans="2:2">
      <c r="B4674" s="3"/>
    </row>
    <row r="4675" spans="2:2">
      <c r="B4675" s="3"/>
    </row>
    <row r="4676" spans="2:2">
      <c r="B4676" s="3"/>
    </row>
    <row r="4677" spans="2:2">
      <c r="B4677" s="3"/>
    </row>
    <row r="4678" spans="2:2">
      <c r="B4678" s="3"/>
    </row>
    <row r="4679" spans="2:2">
      <c r="B4679" s="3"/>
    </row>
    <row r="4680" spans="2:2">
      <c r="B4680" s="3"/>
    </row>
    <row r="4681" spans="2:2">
      <c r="B4681" s="3"/>
    </row>
    <row r="4682" spans="2:2">
      <c r="B4682" s="3"/>
    </row>
    <row r="4683" spans="2:2">
      <c r="B4683" s="3"/>
    </row>
    <row r="4684" spans="2:2">
      <c r="B4684" s="3"/>
    </row>
    <row r="4685" spans="2:2">
      <c r="B4685" s="3"/>
    </row>
    <row r="4686" spans="2:2">
      <c r="B4686" s="3"/>
    </row>
    <row r="4687" spans="2:2">
      <c r="B4687" s="3"/>
    </row>
    <row r="4688" spans="2:2">
      <c r="B4688" s="3"/>
    </row>
    <row r="4689" spans="2:2">
      <c r="B4689" s="3"/>
    </row>
    <row r="4690" spans="2:2">
      <c r="B4690" s="3"/>
    </row>
    <row r="4691" spans="2:2">
      <c r="B4691" s="3"/>
    </row>
    <row r="4692" spans="2:2">
      <c r="B4692" s="3"/>
    </row>
    <row r="4693" spans="2:2">
      <c r="B4693" s="3"/>
    </row>
    <row r="4694" spans="2:2">
      <c r="B4694" s="3"/>
    </row>
    <row r="4695" spans="2:2">
      <c r="B4695" s="3"/>
    </row>
    <row r="4696" spans="2:2">
      <c r="B4696" s="3"/>
    </row>
    <row r="4697" spans="2:2">
      <c r="B4697" s="3"/>
    </row>
    <row r="4698" spans="2:2">
      <c r="B4698" s="3"/>
    </row>
    <row r="4699" spans="2:2">
      <c r="B4699" s="3"/>
    </row>
    <row r="4700" spans="2:2">
      <c r="B4700" s="3"/>
    </row>
    <row r="4701" spans="2:2">
      <c r="B4701" s="3"/>
    </row>
    <row r="4702" spans="2:2">
      <c r="B4702" s="3"/>
    </row>
    <row r="4703" spans="2:2">
      <c r="B4703" s="3"/>
    </row>
    <row r="4704" spans="2:2">
      <c r="B4704" s="3"/>
    </row>
    <row r="4705" spans="2:2">
      <c r="B4705" s="3"/>
    </row>
    <row r="4706" spans="2:2">
      <c r="B4706" s="3"/>
    </row>
    <row r="4707" spans="2:2">
      <c r="B4707" s="3"/>
    </row>
    <row r="4708" spans="2:2">
      <c r="B4708" s="3"/>
    </row>
    <row r="4709" spans="2:2">
      <c r="B4709" s="3"/>
    </row>
    <row r="4710" spans="2:2">
      <c r="B4710" s="3"/>
    </row>
    <row r="4711" spans="2:2">
      <c r="B4711" s="3"/>
    </row>
    <row r="4712" spans="2:2">
      <c r="B4712" s="3"/>
    </row>
    <row r="4713" spans="2:2">
      <c r="B4713" s="3"/>
    </row>
    <row r="4714" spans="2:2">
      <c r="B4714" s="3"/>
    </row>
    <row r="4715" spans="2:2">
      <c r="B4715" s="3"/>
    </row>
    <row r="4716" spans="2:2">
      <c r="B4716" s="3"/>
    </row>
    <row r="4717" spans="2:2">
      <c r="B4717" s="3"/>
    </row>
    <row r="4718" spans="2:2">
      <c r="B4718" s="3"/>
    </row>
    <row r="4719" spans="2:2">
      <c r="B4719" s="3"/>
    </row>
    <row r="4720" spans="2:2">
      <c r="B4720" s="3"/>
    </row>
    <row r="4721" spans="2:2">
      <c r="B4721" s="3"/>
    </row>
    <row r="4722" spans="2:2">
      <c r="B4722" s="3"/>
    </row>
    <row r="4723" spans="2:2">
      <c r="B4723" s="3"/>
    </row>
    <row r="4724" spans="2:2">
      <c r="B4724" s="3"/>
    </row>
    <row r="4725" spans="2:2">
      <c r="B4725" s="3"/>
    </row>
    <row r="4726" spans="2:2">
      <c r="B4726" s="3"/>
    </row>
    <row r="4727" spans="2:2">
      <c r="B4727" s="3"/>
    </row>
    <row r="4728" spans="2:2">
      <c r="B4728" s="3"/>
    </row>
    <row r="4729" spans="2:2">
      <c r="B4729" s="3"/>
    </row>
    <row r="4730" spans="2:2">
      <c r="B4730" s="3"/>
    </row>
    <row r="4731" spans="2:2">
      <c r="B4731" s="3"/>
    </row>
    <row r="4732" spans="2:2">
      <c r="B4732" s="3"/>
    </row>
    <row r="4733" spans="2:2">
      <c r="B4733" s="3"/>
    </row>
    <row r="4734" spans="2:2">
      <c r="B4734" s="3"/>
    </row>
    <row r="4735" spans="2:2">
      <c r="B4735" s="3"/>
    </row>
    <row r="4736" spans="2:2">
      <c r="B4736" s="3"/>
    </row>
    <row r="4737" spans="2:2">
      <c r="B4737" s="3"/>
    </row>
    <row r="4738" spans="2:2">
      <c r="B4738" s="3"/>
    </row>
    <row r="4739" spans="2:2">
      <c r="B4739" s="3"/>
    </row>
    <row r="4740" spans="2:2">
      <c r="B4740" s="3"/>
    </row>
    <row r="4741" spans="2:2">
      <c r="B4741" s="3"/>
    </row>
    <row r="4742" spans="2:2">
      <c r="B4742" s="3"/>
    </row>
    <row r="4743" spans="2:2">
      <c r="B4743" s="3"/>
    </row>
    <row r="4744" spans="2:2">
      <c r="B4744" s="3"/>
    </row>
    <row r="4745" spans="2:2">
      <c r="B4745" s="3"/>
    </row>
    <row r="4746" spans="2:2">
      <c r="B4746" s="3"/>
    </row>
    <row r="4747" spans="2:2">
      <c r="B4747" s="3"/>
    </row>
    <row r="4748" spans="2:2">
      <c r="B4748" s="3"/>
    </row>
    <row r="4749" spans="2:2">
      <c r="B4749" s="3"/>
    </row>
    <row r="4750" spans="2:2">
      <c r="B4750" s="3"/>
    </row>
    <row r="4751" spans="2:2">
      <c r="B4751" s="3"/>
    </row>
    <row r="4752" spans="2:2">
      <c r="B4752" s="3"/>
    </row>
    <row r="4753" spans="2:2">
      <c r="B4753" s="3"/>
    </row>
    <row r="4754" spans="2:2">
      <c r="B4754" s="3"/>
    </row>
    <row r="4755" spans="2:2">
      <c r="B4755" s="3"/>
    </row>
    <row r="4756" spans="2:2">
      <c r="B4756" s="3"/>
    </row>
    <row r="4757" spans="2:2">
      <c r="B4757" s="3"/>
    </row>
    <row r="4758" spans="2:2">
      <c r="B4758" s="3"/>
    </row>
    <row r="4759" spans="2:2">
      <c r="B4759" s="3"/>
    </row>
    <row r="4760" spans="2:2">
      <c r="B4760" s="3"/>
    </row>
    <row r="4761" spans="2:2">
      <c r="B4761" s="3"/>
    </row>
    <row r="4762" spans="2:2">
      <c r="B4762" s="3"/>
    </row>
    <row r="4763" spans="2:2">
      <c r="B4763" s="3"/>
    </row>
    <row r="4764" spans="2:2">
      <c r="B4764" s="3"/>
    </row>
    <row r="4765" spans="2:2">
      <c r="B4765" s="3"/>
    </row>
    <row r="4766" spans="2:2">
      <c r="B4766" s="3"/>
    </row>
    <row r="4767" spans="2:2">
      <c r="B4767" s="3"/>
    </row>
    <row r="4768" spans="2:2">
      <c r="B4768" s="3"/>
    </row>
    <row r="4769" spans="2:2">
      <c r="B4769" s="3"/>
    </row>
    <row r="4770" spans="2:2">
      <c r="B4770" s="3"/>
    </row>
    <row r="4771" spans="2:2">
      <c r="B4771" s="3"/>
    </row>
    <row r="4772" spans="2:2">
      <c r="B4772" s="3"/>
    </row>
    <row r="4773" spans="2:2">
      <c r="B4773" s="3"/>
    </row>
    <row r="4774" spans="2:2">
      <c r="B4774" s="3"/>
    </row>
    <row r="4775" spans="2:2">
      <c r="B4775" s="3"/>
    </row>
    <row r="4776" spans="2:2">
      <c r="B4776" s="3"/>
    </row>
    <row r="4777" spans="2:2">
      <c r="B4777" s="3"/>
    </row>
    <row r="4778" spans="2:2">
      <c r="B4778" s="3"/>
    </row>
    <row r="4779" spans="2:2">
      <c r="B4779" s="3"/>
    </row>
    <row r="4780" spans="2:2">
      <c r="B4780" s="3"/>
    </row>
    <row r="4781" spans="2:2">
      <c r="B4781" s="3"/>
    </row>
    <row r="4782" spans="2:2">
      <c r="B4782" s="3"/>
    </row>
    <row r="4783" spans="2:2">
      <c r="B4783" s="3"/>
    </row>
    <row r="4784" spans="2:2">
      <c r="B4784" s="3"/>
    </row>
    <row r="4785" spans="2:2">
      <c r="B4785" s="3"/>
    </row>
    <row r="4786" spans="2:2">
      <c r="B4786" s="3"/>
    </row>
    <row r="4787" spans="2:2">
      <c r="B4787" s="3"/>
    </row>
    <row r="4788" spans="2:2">
      <c r="B4788" s="3"/>
    </row>
    <row r="4789" spans="2:2">
      <c r="B4789" s="3"/>
    </row>
    <row r="4790" spans="2:2">
      <c r="B4790" s="3"/>
    </row>
    <row r="4791" spans="2:2">
      <c r="B4791" s="3"/>
    </row>
    <row r="4792" spans="2:2">
      <c r="B4792" s="3"/>
    </row>
    <row r="4793" spans="2:2">
      <c r="B4793" s="3"/>
    </row>
    <row r="4794" spans="2:2">
      <c r="B4794" s="3"/>
    </row>
    <row r="4795" spans="2:2">
      <c r="B4795" s="3"/>
    </row>
    <row r="4796" spans="2:2">
      <c r="B4796" s="3"/>
    </row>
    <row r="4797" spans="2:2">
      <c r="B4797" s="3"/>
    </row>
    <row r="4798" spans="2:2">
      <c r="B4798" s="3"/>
    </row>
    <row r="4799" spans="2:2">
      <c r="B4799" s="3"/>
    </row>
    <row r="4800" spans="2:2">
      <c r="B4800" s="3"/>
    </row>
    <row r="4801" spans="2:2">
      <c r="B4801" s="3"/>
    </row>
    <row r="4802" spans="2:2">
      <c r="B4802" s="3"/>
    </row>
    <row r="4803" spans="2:2">
      <c r="B4803" s="3"/>
    </row>
    <row r="4804" spans="2:2">
      <c r="B4804" s="3"/>
    </row>
    <row r="4805" spans="2:2">
      <c r="B4805" s="3"/>
    </row>
    <row r="4806" spans="2:2">
      <c r="B4806" s="3"/>
    </row>
    <row r="4807" spans="2:2">
      <c r="B4807" s="3"/>
    </row>
    <row r="4808" spans="2:2">
      <c r="B4808" s="3"/>
    </row>
    <row r="4809" spans="2:2">
      <c r="B4809" s="3"/>
    </row>
    <row r="4810" spans="2:2">
      <c r="B4810" s="3"/>
    </row>
    <row r="4811" spans="2:2">
      <c r="B4811" s="3"/>
    </row>
    <row r="4812" spans="2:2">
      <c r="B4812" s="3"/>
    </row>
    <row r="4813" spans="2:2">
      <c r="B4813" s="3"/>
    </row>
    <row r="4814" spans="2:2">
      <c r="B4814" s="3"/>
    </row>
    <row r="4815" spans="2:2">
      <c r="B4815" s="3"/>
    </row>
    <row r="4816" spans="2:2">
      <c r="B4816" s="3"/>
    </row>
    <row r="4817" spans="2:2">
      <c r="B4817" s="3"/>
    </row>
    <row r="4818" spans="2:2">
      <c r="B4818" s="3"/>
    </row>
    <row r="4819" spans="2:2">
      <c r="B4819" s="3"/>
    </row>
    <row r="4820" spans="2:2">
      <c r="B4820" s="3"/>
    </row>
    <row r="4821" spans="2:2">
      <c r="B4821" s="3"/>
    </row>
    <row r="4822" spans="2:2">
      <c r="B4822" s="3"/>
    </row>
    <row r="4823" spans="2:2">
      <c r="B4823" s="3"/>
    </row>
    <row r="4824" spans="2:2">
      <c r="B4824" s="3"/>
    </row>
    <row r="4825" spans="2:2">
      <c r="B4825" s="3"/>
    </row>
    <row r="4826" spans="2:2">
      <c r="B4826" s="3"/>
    </row>
    <row r="4827" spans="2:2">
      <c r="B4827" s="3"/>
    </row>
    <row r="4828" spans="2:2">
      <c r="B4828" s="3"/>
    </row>
    <row r="4829" spans="2:2">
      <c r="B4829" s="3"/>
    </row>
    <row r="4830" spans="2:2">
      <c r="B4830" s="3"/>
    </row>
    <row r="4831" spans="2:2">
      <c r="B4831" s="3"/>
    </row>
    <row r="4832" spans="2:2">
      <c r="B4832" s="3"/>
    </row>
    <row r="4833" spans="2:2">
      <c r="B4833" s="3"/>
    </row>
    <row r="4834" spans="2:2">
      <c r="B4834" s="3"/>
    </row>
    <row r="4835" spans="2:2">
      <c r="B4835" s="3"/>
    </row>
    <row r="4836" spans="2:2">
      <c r="B4836" s="3"/>
    </row>
    <row r="4837" spans="2:2">
      <c r="B4837" s="3"/>
    </row>
    <row r="4838" spans="2:2">
      <c r="B4838" s="3"/>
    </row>
    <row r="4839" spans="2:2">
      <c r="B4839" s="3"/>
    </row>
    <row r="4840" spans="2:2">
      <c r="B4840" s="3"/>
    </row>
    <row r="4841" spans="2:2">
      <c r="B4841" s="3"/>
    </row>
    <row r="4842" spans="2:2">
      <c r="B4842" s="3"/>
    </row>
    <row r="4843" spans="2:2">
      <c r="B4843" s="3"/>
    </row>
    <row r="4844" spans="2:2">
      <c r="B4844" s="3"/>
    </row>
    <row r="4845" spans="2:2">
      <c r="B4845" s="3"/>
    </row>
    <row r="4846" spans="2:2">
      <c r="B4846" s="3"/>
    </row>
    <row r="4847" spans="2:2">
      <c r="B4847" s="3"/>
    </row>
    <row r="4848" spans="2:2">
      <c r="B4848" s="3"/>
    </row>
    <row r="4849" spans="2:2">
      <c r="B4849" s="3"/>
    </row>
    <row r="4850" spans="2:2">
      <c r="B4850" s="3"/>
    </row>
    <row r="4851" spans="2:2">
      <c r="B4851" s="3"/>
    </row>
    <row r="4852" spans="2:2">
      <c r="B4852" s="3"/>
    </row>
    <row r="4853" spans="2:2">
      <c r="B4853" s="3"/>
    </row>
    <row r="4854" spans="2:2">
      <c r="B4854" s="3"/>
    </row>
    <row r="4855" spans="2:2">
      <c r="B4855" s="3"/>
    </row>
    <row r="4856" spans="2:2">
      <c r="B4856" s="3"/>
    </row>
    <row r="4857" spans="2:2">
      <c r="B4857" s="3"/>
    </row>
    <row r="4858" spans="2:2">
      <c r="B4858" s="3"/>
    </row>
    <row r="4859" spans="2:2">
      <c r="B4859" s="3"/>
    </row>
    <row r="4860" spans="2:2">
      <c r="B4860" s="3"/>
    </row>
    <row r="4861" spans="2:2">
      <c r="B4861" s="3"/>
    </row>
    <row r="4862" spans="2:2">
      <c r="B4862" s="3"/>
    </row>
    <row r="4863" spans="2:2">
      <c r="B4863" s="3"/>
    </row>
    <row r="4864" spans="2:2">
      <c r="B4864" s="3"/>
    </row>
    <row r="4865" spans="2:2">
      <c r="B4865" s="3"/>
    </row>
    <row r="4866" spans="2:2">
      <c r="B4866" s="3"/>
    </row>
    <row r="4867" spans="2:2">
      <c r="B4867" s="3"/>
    </row>
    <row r="4868" spans="2:2">
      <c r="B4868" s="3"/>
    </row>
    <row r="4869" spans="2:2">
      <c r="B4869" s="3"/>
    </row>
    <row r="4870" spans="2:2">
      <c r="B4870" s="3"/>
    </row>
    <row r="4871" spans="2:2">
      <c r="B4871" s="3"/>
    </row>
    <row r="4872" spans="2:2">
      <c r="B4872" s="3"/>
    </row>
    <row r="4873" spans="2:2">
      <c r="B4873" s="3"/>
    </row>
    <row r="4874" spans="2:2">
      <c r="B4874" s="3"/>
    </row>
    <row r="4875" spans="2:2">
      <c r="B4875" s="3"/>
    </row>
    <row r="4876" spans="2:2">
      <c r="B4876" s="3"/>
    </row>
    <row r="4877" spans="2:2">
      <c r="B4877" s="3"/>
    </row>
    <row r="4878" spans="2:2">
      <c r="B4878" s="3"/>
    </row>
    <row r="4879" spans="2:2">
      <c r="B4879" s="3"/>
    </row>
    <row r="4880" spans="2:2">
      <c r="B4880" s="3"/>
    </row>
    <row r="4881" spans="2:2">
      <c r="B4881" s="3"/>
    </row>
    <row r="4882" spans="2:2">
      <c r="B4882" s="3"/>
    </row>
    <row r="4883" spans="2:2">
      <c r="B4883" s="3"/>
    </row>
    <row r="4884" spans="2:2">
      <c r="B4884" s="3"/>
    </row>
    <row r="4885" spans="2:2">
      <c r="B4885" s="3"/>
    </row>
    <row r="4886" spans="2:2">
      <c r="B4886" s="3"/>
    </row>
    <row r="4887" spans="2:2">
      <c r="B4887" s="3"/>
    </row>
    <row r="4888" spans="2:2">
      <c r="B4888" s="3"/>
    </row>
    <row r="4889" spans="2:2">
      <c r="B4889" s="3"/>
    </row>
    <row r="4890" spans="2:2">
      <c r="B4890" s="3"/>
    </row>
    <row r="4891" spans="2:2">
      <c r="B4891" s="3"/>
    </row>
    <row r="4892" spans="2:2">
      <c r="B4892" s="3"/>
    </row>
    <row r="4893" spans="2:2">
      <c r="B4893" s="3"/>
    </row>
    <row r="4894" spans="2:2">
      <c r="B4894" s="3"/>
    </row>
    <row r="4895" spans="2:2">
      <c r="B4895" s="3"/>
    </row>
    <row r="4896" spans="2:2">
      <c r="B4896" s="3"/>
    </row>
    <row r="4897" spans="2:2">
      <c r="B4897" s="3"/>
    </row>
    <row r="4898" spans="2:2">
      <c r="B4898" s="3"/>
    </row>
    <row r="4899" spans="2:2">
      <c r="B4899" s="3"/>
    </row>
    <row r="4900" spans="2:2">
      <c r="B4900" s="3"/>
    </row>
    <row r="4901" spans="2:2">
      <c r="B4901" s="3"/>
    </row>
    <row r="4902" spans="2:2">
      <c r="B4902" s="3"/>
    </row>
    <row r="4903" spans="2:2">
      <c r="B4903" s="3"/>
    </row>
    <row r="4904" spans="2:2">
      <c r="B4904" s="3"/>
    </row>
    <row r="4905" spans="2:2">
      <c r="B4905" s="3"/>
    </row>
    <row r="4906" spans="2:2">
      <c r="B4906" s="3"/>
    </row>
    <row r="4907" spans="2:2">
      <c r="B4907" s="3"/>
    </row>
    <row r="4908" spans="2:2">
      <c r="B4908" s="3"/>
    </row>
    <row r="4909" spans="2:2">
      <c r="B4909" s="3"/>
    </row>
    <row r="4910" spans="2:2">
      <c r="B4910" s="3"/>
    </row>
    <row r="4911" spans="2:2">
      <c r="B4911" s="3"/>
    </row>
    <row r="4912" spans="2:2">
      <c r="B4912" s="3"/>
    </row>
    <row r="4913" spans="2:2">
      <c r="B4913" s="3"/>
    </row>
    <row r="4914" spans="2:2">
      <c r="B4914" s="3"/>
    </row>
    <row r="4915" spans="2:2">
      <c r="B4915" s="3"/>
    </row>
    <row r="4916" spans="2:2">
      <c r="B4916" s="3"/>
    </row>
    <row r="4917" spans="2:2">
      <c r="B4917" s="3"/>
    </row>
    <row r="4918" spans="2:2">
      <c r="B4918" s="3"/>
    </row>
    <row r="4919" spans="2:2">
      <c r="B4919" s="3"/>
    </row>
    <row r="4920" spans="2:2">
      <c r="B4920" s="3"/>
    </row>
    <row r="4921" spans="2:2">
      <c r="B4921" s="3"/>
    </row>
    <row r="4922" spans="2:2">
      <c r="B4922" s="3"/>
    </row>
    <row r="4923" spans="2:2">
      <c r="B4923" s="3"/>
    </row>
    <row r="4924" spans="2:2">
      <c r="B4924" s="3"/>
    </row>
    <row r="4925" spans="2:2">
      <c r="B4925" s="3"/>
    </row>
    <row r="4926" spans="2:2">
      <c r="B4926" s="3"/>
    </row>
    <row r="4927" spans="2:2">
      <c r="B4927" s="3"/>
    </row>
    <row r="4928" spans="2:2">
      <c r="B4928" s="3"/>
    </row>
    <row r="4929" spans="2:2">
      <c r="B4929" s="3"/>
    </row>
    <row r="4930" spans="2:2">
      <c r="B4930" s="3"/>
    </row>
    <row r="4931" spans="2:2">
      <c r="B4931" s="3"/>
    </row>
    <row r="4932" spans="2:2">
      <c r="B4932" s="3"/>
    </row>
    <row r="4933" spans="2:2">
      <c r="B4933" s="3"/>
    </row>
    <row r="4934" spans="2:2">
      <c r="B4934" s="3"/>
    </row>
    <row r="4935" spans="2:2">
      <c r="B4935" s="3"/>
    </row>
    <row r="4936" spans="2:2">
      <c r="B4936" s="3"/>
    </row>
    <row r="4937" spans="2:2">
      <c r="B4937" s="3"/>
    </row>
    <row r="4938" spans="2:2">
      <c r="B4938" s="3"/>
    </row>
    <row r="4939" spans="2:2">
      <c r="B4939" s="3"/>
    </row>
    <row r="4940" spans="2:2">
      <c r="B4940" s="3"/>
    </row>
    <row r="4941" spans="2:2">
      <c r="B4941" s="3"/>
    </row>
    <row r="4942" spans="2:2">
      <c r="B4942" s="3"/>
    </row>
    <row r="4943" spans="2:2">
      <c r="B4943" s="3"/>
    </row>
    <row r="4944" spans="2:2">
      <c r="B4944" s="3"/>
    </row>
    <row r="4945" spans="2:2">
      <c r="B4945" s="3"/>
    </row>
    <row r="4946" spans="2:2">
      <c r="B4946" s="3"/>
    </row>
    <row r="4947" spans="2:2">
      <c r="B4947" s="3"/>
    </row>
    <row r="4948" spans="2:2">
      <c r="B4948" s="3"/>
    </row>
    <row r="4949" spans="2:2">
      <c r="B4949" s="3"/>
    </row>
    <row r="4950" spans="2:2">
      <c r="B4950" s="3"/>
    </row>
    <row r="4951" spans="2:2">
      <c r="B4951" s="3"/>
    </row>
    <row r="4952" spans="2:2">
      <c r="B4952" s="3"/>
    </row>
    <row r="4953" spans="2:2">
      <c r="B4953" s="3"/>
    </row>
    <row r="4954" spans="2:2">
      <c r="B4954" s="3"/>
    </row>
    <row r="4955" spans="2:2">
      <c r="B4955" s="3"/>
    </row>
    <row r="4956" spans="2:2">
      <c r="B4956" s="3"/>
    </row>
    <row r="4957" spans="2:2">
      <c r="B4957" s="3"/>
    </row>
    <row r="4958" spans="2:2">
      <c r="B4958" s="3"/>
    </row>
    <row r="4959" spans="2:2">
      <c r="B4959" s="3"/>
    </row>
    <row r="4960" spans="2:2">
      <c r="B4960" s="3"/>
    </row>
    <row r="4961" spans="2:2">
      <c r="B4961" s="3"/>
    </row>
    <row r="4962" spans="2:2">
      <c r="B4962" s="3"/>
    </row>
    <row r="4963" spans="2:2">
      <c r="B4963" s="3"/>
    </row>
    <row r="4964" spans="2:2">
      <c r="B4964" s="3"/>
    </row>
    <row r="4965" spans="2:2">
      <c r="B4965" s="3"/>
    </row>
    <row r="4966" spans="2:2">
      <c r="B4966" s="3"/>
    </row>
    <row r="4967" spans="2:2">
      <c r="B4967" s="3"/>
    </row>
    <row r="4968" spans="2:2">
      <c r="B4968" s="3"/>
    </row>
    <row r="4969" spans="2:2">
      <c r="B4969" s="3"/>
    </row>
    <row r="4970" spans="2:2">
      <c r="B4970" s="3"/>
    </row>
    <row r="4971" spans="2:2">
      <c r="B4971" s="3"/>
    </row>
    <row r="4972" spans="2:2">
      <c r="B4972" s="3"/>
    </row>
    <row r="4973" spans="2:2">
      <c r="B4973" s="3"/>
    </row>
    <row r="4974" spans="2:2">
      <c r="B4974" s="3"/>
    </row>
    <row r="4975" spans="2:2">
      <c r="B4975" s="3"/>
    </row>
    <row r="4976" spans="2:2">
      <c r="B4976" s="3"/>
    </row>
    <row r="4977" spans="2:2">
      <c r="B4977" s="3"/>
    </row>
    <row r="4978" spans="2:2">
      <c r="B4978" s="3"/>
    </row>
    <row r="4979" spans="2:2">
      <c r="B4979" s="3"/>
    </row>
    <row r="4980" spans="2:2">
      <c r="B4980" s="3"/>
    </row>
    <row r="4981" spans="2:2">
      <c r="B4981" s="3"/>
    </row>
    <row r="4982" spans="2:2">
      <c r="B4982" s="3"/>
    </row>
    <row r="4983" spans="2:2">
      <c r="B4983" s="3"/>
    </row>
    <row r="4984" spans="2:2">
      <c r="B4984" s="3"/>
    </row>
    <row r="4985" spans="2:2">
      <c r="B4985" s="3"/>
    </row>
    <row r="4986" spans="2:2">
      <c r="B4986" s="3"/>
    </row>
    <row r="4987" spans="2:2">
      <c r="B4987" s="3"/>
    </row>
    <row r="4988" spans="2:2">
      <c r="B4988" s="3"/>
    </row>
    <row r="4989" spans="2:2">
      <c r="B4989" s="3"/>
    </row>
    <row r="4990" spans="2:2">
      <c r="B4990" s="3"/>
    </row>
    <row r="4991" spans="2:2">
      <c r="B4991" s="3"/>
    </row>
    <row r="4992" spans="2:2">
      <c r="B4992" s="3"/>
    </row>
    <row r="4993" spans="2:2">
      <c r="B4993" s="3"/>
    </row>
    <row r="4994" spans="2:2">
      <c r="B4994" s="3"/>
    </row>
    <row r="4995" spans="2:2">
      <c r="B4995" s="3"/>
    </row>
    <row r="4996" spans="2:2">
      <c r="B4996" s="3"/>
    </row>
    <row r="4997" spans="2:2">
      <c r="B4997" s="3"/>
    </row>
    <row r="4998" spans="2:2">
      <c r="B4998" s="3"/>
    </row>
    <row r="4999" spans="2:2">
      <c r="B4999" s="3"/>
    </row>
    <row r="5000" spans="2:2">
      <c r="B5000" s="3"/>
    </row>
    <row r="5001" spans="2:2">
      <c r="B5001" s="3"/>
    </row>
    <row r="5002" spans="2:2">
      <c r="B5002" s="3"/>
    </row>
    <row r="5003" spans="2:2">
      <c r="B5003" s="3"/>
    </row>
    <row r="5004" spans="2:2">
      <c r="B5004" s="3"/>
    </row>
    <row r="5005" spans="2:2">
      <c r="B5005" s="3"/>
    </row>
    <row r="5006" spans="2:2">
      <c r="B5006" s="3"/>
    </row>
    <row r="5007" spans="2:2">
      <c r="B5007" s="3"/>
    </row>
    <row r="5008" spans="2:2">
      <c r="B5008" s="3"/>
    </row>
    <row r="5009" spans="2:2">
      <c r="B5009" s="3"/>
    </row>
    <row r="5010" spans="2:2">
      <c r="B5010" s="3"/>
    </row>
    <row r="5011" spans="2:2">
      <c r="B5011" s="3"/>
    </row>
    <row r="5012" spans="2:2">
      <c r="B5012" s="3"/>
    </row>
    <row r="5013" spans="2:2">
      <c r="B5013" s="3"/>
    </row>
    <row r="5014" spans="2:2">
      <c r="B5014" s="3"/>
    </row>
    <row r="5015" spans="2:2">
      <c r="B5015" s="3"/>
    </row>
    <row r="5016" spans="2:2">
      <c r="B5016" s="3"/>
    </row>
    <row r="5017" spans="2:2">
      <c r="B5017" s="3"/>
    </row>
    <row r="5018" spans="2:2">
      <c r="B5018" s="3"/>
    </row>
    <row r="5019" spans="2:2">
      <c r="B5019" s="3"/>
    </row>
    <row r="5020" spans="2:2">
      <c r="B5020" s="3"/>
    </row>
    <row r="5021" spans="2:2">
      <c r="B5021" s="3"/>
    </row>
    <row r="5022" spans="2:2">
      <c r="B5022" s="3"/>
    </row>
    <row r="5023" spans="2:2">
      <c r="B5023" s="3"/>
    </row>
    <row r="5024" spans="2:2">
      <c r="B5024" s="3"/>
    </row>
    <row r="5025" spans="2:2">
      <c r="B5025" s="3"/>
    </row>
    <row r="5026" spans="2:2">
      <c r="B5026" s="3"/>
    </row>
    <row r="5027" spans="2:2">
      <c r="B5027" s="3"/>
    </row>
    <row r="5028" spans="2:2">
      <c r="B5028" s="3"/>
    </row>
    <row r="5029" spans="2:2">
      <c r="B5029" s="3"/>
    </row>
    <row r="5030" spans="2:2">
      <c r="B5030" s="3"/>
    </row>
    <row r="5031" spans="2:2">
      <c r="B5031" s="3"/>
    </row>
    <row r="5032" spans="2:2">
      <c r="B5032" s="3"/>
    </row>
    <row r="5033" spans="2:2">
      <c r="B5033" s="3"/>
    </row>
    <row r="5034" spans="2:2">
      <c r="B5034" s="3"/>
    </row>
    <row r="5035" spans="2:2">
      <c r="B5035" s="3"/>
    </row>
    <row r="5036" spans="2:2">
      <c r="B5036" s="3"/>
    </row>
    <row r="5037" spans="2:2">
      <c r="B5037" s="3"/>
    </row>
    <row r="5038" spans="2:2">
      <c r="B5038" s="3"/>
    </row>
    <row r="5039" spans="2:2">
      <c r="B5039" s="3"/>
    </row>
    <row r="5040" spans="2:2">
      <c r="B5040" s="3"/>
    </row>
    <row r="5041" spans="2:2">
      <c r="B5041" s="3"/>
    </row>
    <row r="5042" spans="2:2">
      <c r="B5042" s="3"/>
    </row>
    <row r="5043" spans="2:2">
      <c r="B5043" s="3"/>
    </row>
    <row r="5044" spans="2:2">
      <c r="B5044" s="3"/>
    </row>
    <row r="5045" spans="2:2">
      <c r="B5045" s="3"/>
    </row>
    <row r="5046" spans="2:2">
      <c r="B5046" s="3"/>
    </row>
    <row r="5047" spans="2:2">
      <c r="B5047" s="3"/>
    </row>
    <row r="5048" spans="2:2">
      <c r="B5048" s="3"/>
    </row>
    <row r="5049" spans="2:2">
      <c r="B5049" s="3"/>
    </row>
    <row r="5050" spans="2:2">
      <c r="B5050" s="3"/>
    </row>
    <row r="5051" spans="2:2">
      <c r="B5051" s="3"/>
    </row>
    <row r="5052" spans="2:2">
      <c r="B5052" s="3"/>
    </row>
    <row r="5053" spans="2:2">
      <c r="B5053" s="3"/>
    </row>
    <row r="5054" spans="2:2">
      <c r="B5054" s="3"/>
    </row>
    <row r="5055" spans="2:2">
      <c r="B5055" s="3"/>
    </row>
    <row r="5056" spans="2:2">
      <c r="B5056" s="3"/>
    </row>
    <row r="5057" spans="2:2">
      <c r="B5057" s="3"/>
    </row>
    <row r="5058" spans="2:2">
      <c r="B5058" s="3"/>
    </row>
    <row r="5059" spans="2:2">
      <c r="B5059" s="3"/>
    </row>
    <row r="5060" spans="2:2">
      <c r="B5060" s="3"/>
    </row>
    <row r="5061" spans="2:2">
      <c r="B5061" s="3"/>
    </row>
    <row r="5062" spans="2:2">
      <c r="B5062" s="3"/>
    </row>
    <row r="5063" spans="2:2">
      <c r="B5063" s="3"/>
    </row>
    <row r="5064" spans="2:2">
      <c r="B5064" s="3"/>
    </row>
    <row r="5065" spans="2:2">
      <c r="B5065" s="3"/>
    </row>
    <row r="5066" spans="2:2">
      <c r="B5066" s="3"/>
    </row>
    <row r="5067" spans="2:2">
      <c r="B5067" s="3"/>
    </row>
    <row r="5068" spans="2:2">
      <c r="B5068" s="3"/>
    </row>
    <row r="5069" spans="2:2">
      <c r="B5069" s="3"/>
    </row>
    <row r="5070" spans="2:2">
      <c r="B5070" s="3"/>
    </row>
    <row r="5071" spans="2:2">
      <c r="B5071" s="3"/>
    </row>
    <row r="5072" spans="2:2">
      <c r="B5072" s="3"/>
    </row>
    <row r="5073" spans="2:2">
      <c r="B5073" s="3"/>
    </row>
    <row r="5074" spans="2:2">
      <c r="B5074" s="3"/>
    </row>
    <row r="5075" spans="2:2">
      <c r="B5075" s="3"/>
    </row>
    <row r="5076" spans="2:2">
      <c r="B5076" s="3"/>
    </row>
    <row r="5077" spans="2:2">
      <c r="B5077" s="3"/>
    </row>
    <row r="5078" spans="2:2">
      <c r="B5078" s="3"/>
    </row>
    <row r="5079" spans="2:2">
      <c r="B5079" s="3"/>
    </row>
    <row r="5080" spans="2:2">
      <c r="B5080" s="3"/>
    </row>
    <row r="5081" spans="2:2">
      <c r="B5081" s="3"/>
    </row>
    <row r="5082" spans="2:2">
      <c r="B5082" s="3"/>
    </row>
    <row r="5083" spans="2:2">
      <c r="B5083" s="3"/>
    </row>
    <row r="5084" spans="2:2">
      <c r="B5084" s="3"/>
    </row>
    <row r="5085" spans="2:2">
      <c r="B5085" s="3"/>
    </row>
    <row r="5086" spans="2:2">
      <c r="B5086" s="3"/>
    </row>
    <row r="5087" spans="2:2">
      <c r="B5087" s="3"/>
    </row>
    <row r="5088" spans="2:2">
      <c r="B5088" s="3"/>
    </row>
    <row r="5089" spans="2:2">
      <c r="B5089" s="3"/>
    </row>
    <row r="5090" spans="2:2">
      <c r="B5090" s="3"/>
    </row>
    <row r="5091" spans="2:2">
      <c r="B5091" s="3"/>
    </row>
    <row r="5092" spans="2:2">
      <c r="B5092" s="3"/>
    </row>
    <row r="5093" spans="2:2">
      <c r="B5093" s="3"/>
    </row>
    <row r="5094" spans="2:2">
      <c r="B5094" s="3"/>
    </row>
    <row r="5095" spans="2:2">
      <c r="B5095" s="3"/>
    </row>
    <row r="5096" spans="2:2">
      <c r="B5096" s="3"/>
    </row>
    <row r="5097" spans="2:2">
      <c r="B5097" s="3"/>
    </row>
    <row r="5098" spans="2:2">
      <c r="B5098" s="3"/>
    </row>
    <row r="5099" spans="2:2">
      <c r="B5099" s="3"/>
    </row>
    <row r="5100" spans="2:2">
      <c r="B5100" s="3"/>
    </row>
    <row r="5101" spans="2:2">
      <c r="B5101" s="3"/>
    </row>
    <row r="5102" spans="2:2">
      <c r="B5102" s="3"/>
    </row>
    <row r="5103" spans="2:2">
      <c r="B5103" s="3"/>
    </row>
    <row r="5104" spans="2:2">
      <c r="B5104" s="3"/>
    </row>
    <row r="5105" spans="2:2">
      <c r="B5105" s="3"/>
    </row>
    <row r="5106" spans="2:2">
      <c r="B5106" s="3"/>
    </row>
    <row r="5107" spans="2:2">
      <c r="B5107" s="3"/>
    </row>
    <row r="5108" spans="2:2">
      <c r="B5108" s="3"/>
    </row>
    <row r="5109" spans="2:2">
      <c r="B5109" s="3"/>
    </row>
    <row r="5110" spans="2:2">
      <c r="B5110" s="3"/>
    </row>
    <row r="5111" spans="2:2">
      <c r="B5111" s="3"/>
    </row>
    <row r="5112" spans="2:2">
      <c r="B5112" s="3"/>
    </row>
    <row r="5113" spans="2:2">
      <c r="B5113" s="3"/>
    </row>
    <row r="5114" spans="2:2">
      <c r="B5114" s="3"/>
    </row>
    <row r="5115" spans="2:2">
      <c r="B5115" s="3"/>
    </row>
    <row r="5116" spans="2:2">
      <c r="B5116" s="3"/>
    </row>
    <row r="5117" spans="2:2">
      <c r="B5117" s="3"/>
    </row>
    <row r="5118" spans="2:2">
      <c r="B5118" s="3"/>
    </row>
    <row r="5119" spans="2:2">
      <c r="B5119" s="3"/>
    </row>
    <row r="5120" spans="2:2">
      <c r="B5120" s="3"/>
    </row>
    <row r="5121" spans="2:2">
      <c r="B5121" s="3"/>
    </row>
    <row r="5122" spans="2:2">
      <c r="B5122" s="3"/>
    </row>
    <row r="5123" spans="2:2">
      <c r="B5123" s="3"/>
    </row>
    <row r="5124" spans="2:2">
      <c r="B5124" s="3"/>
    </row>
    <row r="5125" spans="2:2">
      <c r="B5125" s="3"/>
    </row>
    <row r="5126" spans="2:2">
      <c r="B5126" s="3"/>
    </row>
    <row r="5127" spans="2:2">
      <c r="B5127" s="3"/>
    </row>
    <row r="5128" spans="2:2">
      <c r="B5128" s="3"/>
    </row>
    <row r="5129" spans="2:2">
      <c r="B5129" s="3"/>
    </row>
    <row r="5130" spans="2:2">
      <c r="B5130" s="3"/>
    </row>
    <row r="5131" spans="2:2">
      <c r="B5131" s="3"/>
    </row>
    <row r="5132" spans="2:2">
      <c r="B5132" s="3"/>
    </row>
    <row r="5133" spans="2:2">
      <c r="B5133" s="3"/>
    </row>
    <row r="5134" spans="2:2">
      <c r="B5134" s="3"/>
    </row>
    <row r="5135" spans="2:2">
      <c r="B5135" s="3"/>
    </row>
    <row r="5136" spans="2:2">
      <c r="B5136" s="3"/>
    </row>
    <row r="5137" spans="2:2">
      <c r="B5137" s="3"/>
    </row>
    <row r="5138" spans="2:2">
      <c r="B5138" s="3"/>
    </row>
    <row r="5139" spans="2:2">
      <c r="B5139" s="3"/>
    </row>
    <row r="5140" spans="2:2">
      <c r="B5140" s="3"/>
    </row>
    <row r="5141" spans="2:2">
      <c r="B5141" s="3"/>
    </row>
    <row r="5142" spans="2:2">
      <c r="B5142" s="3"/>
    </row>
    <row r="5143" spans="2:2">
      <c r="B5143" s="3"/>
    </row>
    <row r="5144" spans="2:2">
      <c r="B5144" s="3"/>
    </row>
    <row r="5145" spans="2:2">
      <c r="B5145" s="3"/>
    </row>
    <row r="5146" spans="2:2">
      <c r="B5146" s="3"/>
    </row>
    <row r="5147" spans="2:2">
      <c r="B5147" s="3"/>
    </row>
    <row r="5148" spans="2:2">
      <c r="B5148" s="3"/>
    </row>
    <row r="5149" spans="2:2">
      <c r="B5149" s="3"/>
    </row>
    <row r="5150" spans="2:2">
      <c r="B5150" s="3"/>
    </row>
    <row r="5151" spans="2:2">
      <c r="B5151" s="3"/>
    </row>
    <row r="5152" spans="2:2">
      <c r="B5152" s="3"/>
    </row>
    <row r="5153" spans="2:2">
      <c r="B5153" s="3"/>
    </row>
    <row r="5154" spans="2:2">
      <c r="B5154" s="3"/>
    </row>
    <row r="5155" spans="2:2">
      <c r="B5155" s="3"/>
    </row>
    <row r="5156" spans="2:2">
      <c r="B5156" s="3"/>
    </row>
    <row r="5157" spans="2:2">
      <c r="B5157" s="3"/>
    </row>
    <row r="5158" spans="2:2">
      <c r="B5158" s="3"/>
    </row>
    <row r="5159" spans="2:2">
      <c r="B5159" s="3"/>
    </row>
    <row r="5160" spans="2:2">
      <c r="B5160" s="3"/>
    </row>
    <row r="5161" spans="2:2">
      <c r="B5161" s="3"/>
    </row>
    <row r="5162" spans="2:2">
      <c r="B5162" s="3"/>
    </row>
    <row r="5163" spans="2:2">
      <c r="B5163" s="3"/>
    </row>
    <row r="5164" spans="2:2">
      <c r="B5164" s="3"/>
    </row>
    <row r="5165" spans="2:2">
      <c r="B5165" s="3"/>
    </row>
    <row r="5166" spans="2:2">
      <c r="B5166" s="3"/>
    </row>
    <row r="5167" spans="2:2">
      <c r="B5167" s="3"/>
    </row>
    <row r="5168" spans="2:2">
      <c r="B5168" s="3"/>
    </row>
    <row r="5169" spans="2:2">
      <c r="B5169" s="3"/>
    </row>
    <row r="5170" spans="2:2">
      <c r="B5170" s="3"/>
    </row>
    <row r="5171" spans="2:2">
      <c r="B5171" s="3"/>
    </row>
    <row r="5172" spans="2:2">
      <c r="B5172" s="3"/>
    </row>
    <row r="5173" spans="2:2">
      <c r="B5173" s="3"/>
    </row>
    <row r="5174" spans="2:2">
      <c r="B5174" s="3"/>
    </row>
    <row r="5175" spans="2:2">
      <c r="B5175" s="3"/>
    </row>
    <row r="5176" spans="2:2">
      <c r="B5176" s="3"/>
    </row>
    <row r="5177" spans="2:2">
      <c r="B5177" s="3"/>
    </row>
    <row r="5178" spans="2:2">
      <c r="B5178" s="3"/>
    </row>
    <row r="5179" spans="2:2">
      <c r="B5179" s="3"/>
    </row>
    <row r="5180" spans="2:2">
      <c r="B5180" s="3"/>
    </row>
    <row r="5181" spans="2:2">
      <c r="B5181" s="3"/>
    </row>
    <row r="5182" spans="2:2">
      <c r="B5182" s="3"/>
    </row>
    <row r="5183" spans="2:2">
      <c r="B5183" s="3"/>
    </row>
    <row r="5184" spans="2:2">
      <c r="B5184" s="3"/>
    </row>
    <row r="5185" spans="2:2">
      <c r="B5185" s="3"/>
    </row>
    <row r="5186" spans="2:2">
      <c r="B5186" s="3"/>
    </row>
    <row r="5187" spans="2:2">
      <c r="B5187" s="3"/>
    </row>
    <row r="5188" spans="2:2">
      <c r="B5188" s="3"/>
    </row>
    <row r="5189" spans="2:2">
      <c r="B5189" s="3"/>
    </row>
    <row r="5190" spans="2:2">
      <c r="B5190" s="3"/>
    </row>
    <row r="5191" spans="2:2">
      <c r="B5191" s="3"/>
    </row>
    <row r="5192" spans="2:2">
      <c r="B5192" s="3"/>
    </row>
    <row r="5193" spans="2:2">
      <c r="B5193" s="3"/>
    </row>
    <row r="5194" spans="2:2">
      <c r="B5194" s="3"/>
    </row>
    <row r="5195" spans="2:2">
      <c r="B5195" s="3"/>
    </row>
    <row r="5196" spans="2:2">
      <c r="B5196" s="3"/>
    </row>
    <row r="5197" spans="2:2">
      <c r="B5197" s="3"/>
    </row>
    <row r="5198" spans="2:2">
      <c r="B5198" s="3"/>
    </row>
    <row r="5199" spans="2:2">
      <c r="B5199" s="3"/>
    </row>
    <row r="5200" spans="2:2">
      <c r="B5200" s="3"/>
    </row>
    <row r="5201" spans="2:2">
      <c r="B5201" s="3"/>
    </row>
    <row r="5202" spans="2:2">
      <c r="B5202" s="3"/>
    </row>
    <row r="5203" spans="2:2">
      <c r="B5203" s="3"/>
    </row>
    <row r="5204" spans="2:2">
      <c r="B5204" s="3"/>
    </row>
    <row r="5205" spans="2:2">
      <c r="B5205" s="3"/>
    </row>
    <row r="5206" spans="2:2">
      <c r="B5206" s="3"/>
    </row>
    <row r="5207" spans="2:2">
      <c r="B5207" s="3"/>
    </row>
    <row r="5208" spans="2:2">
      <c r="B5208" s="3"/>
    </row>
    <row r="5209" spans="2:2">
      <c r="B5209" s="3"/>
    </row>
    <row r="5210" spans="2:2">
      <c r="B5210" s="3"/>
    </row>
    <row r="5211" spans="2:2">
      <c r="B5211" s="3"/>
    </row>
    <row r="5212" spans="2:2">
      <c r="B5212" s="3"/>
    </row>
    <row r="5213" spans="2:2">
      <c r="B5213" s="3"/>
    </row>
    <row r="5214" spans="2:2">
      <c r="B5214" s="3"/>
    </row>
    <row r="5215" spans="2:2">
      <c r="B5215" s="3"/>
    </row>
    <row r="5216" spans="2:2">
      <c r="B5216" s="3"/>
    </row>
    <row r="5217" spans="2:2">
      <c r="B5217" s="3"/>
    </row>
    <row r="5218" spans="2:2">
      <c r="B5218" s="3"/>
    </row>
    <row r="5219" spans="2:2">
      <c r="B5219" s="3"/>
    </row>
    <row r="5220" spans="2:2">
      <c r="B5220" s="3"/>
    </row>
    <row r="5221" spans="2:2">
      <c r="B5221" s="3"/>
    </row>
    <row r="5222" spans="2:2">
      <c r="B5222" s="3"/>
    </row>
    <row r="5223" spans="2:2">
      <c r="B5223" s="3"/>
    </row>
    <row r="5224" spans="2:2">
      <c r="B5224" s="3"/>
    </row>
    <row r="5225" spans="2:2">
      <c r="B5225" s="3"/>
    </row>
    <row r="5226" spans="2:2">
      <c r="B5226" s="3"/>
    </row>
    <row r="5227" spans="2:2">
      <c r="B5227" s="3"/>
    </row>
    <row r="5228" spans="2:2">
      <c r="B5228" s="3"/>
    </row>
    <row r="5229" spans="2:2">
      <c r="B5229" s="3"/>
    </row>
    <row r="5230" spans="2:2">
      <c r="B5230" s="3"/>
    </row>
    <row r="5231" spans="2:2">
      <c r="B5231" s="3"/>
    </row>
    <row r="5232" spans="2:2">
      <c r="B5232" s="3"/>
    </row>
    <row r="5233" spans="2:2">
      <c r="B5233" s="3"/>
    </row>
    <row r="5234" spans="2:2">
      <c r="B5234" s="3"/>
    </row>
    <row r="5235" spans="2:2">
      <c r="B5235" s="3"/>
    </row>
    <row r="5236" spans="2:2">
      <c r="B5236" s="3"/>
    </row>
    <row r="5237" spans="2:2">
      <c r="B5237" s="3"/>
    </row>
    <row r="5238" spans="2:2">
      <c r="B5238" s="3"/>
    </row>
    <row r="5239" spans="2:2">
      <c r="B5239" s="3"/>
    </row>
    <row r="5240" spans="2:2">
      <c r="B5240" s="3"/>
    </row>
    <row r="5241" spans="2:2">
      <c r="B5241" s="3"/>
    </row>
    <row r="5242" spans="2:2">
      <c r="B5242" s="3"/>
    </row>
    <row r="5243" spans="2:2">
      <c r="B5243" s="3"/>
    </row>
    <row r="5244" spans="2:2">
      <c r="B5244" s="3"/>
    </row>
    <row r="5245" spans="2:2">
      <c r="B5245" s="3"/>
    </row>
    <row r="5246" spans="2:2">
      <c r="B5246" s="3"/>
    </row>
    <row r="5247" spans="2:2">
      <c r="B5247" s="3"/>
    </row>
    <row r="5248" spans="2:2">
      <c r="B5248" s="3"/>
    </row>
    <row r="5249" spans="2:2">
      <c r="B5249" s="3"/>
    </row>
    <row r="5250" spans="2:2">
      <c r="B5250" s="3"/>
    </row>
    <row r="5251" spans="2:2">
      <c r="B5251" s="3"/>
    </row>
    <row r="5252" spans="2:2">
      <c r="B5252" s="3"/>
    </row>
    <row r="5253" spans="2:2">
      <c r="B5253" s="3"/>
    </row>
    <row r="5254" spans="2:2">
      <c r="B5254" s="3"/>
    </row>
    <row r="5255" spans="2:2">
      <c r="B5255" s="3"/>
    </row>
    <row r="5256" spans="2:2">
      <c r="B5256" s="3"/>
    </row>
    <row r="5257" spans="2:2">
      <c r="B5257" s="3"/>
    </row>
    <row r="5258" spans="2:2">
      <c r="B5258" s="3"/>
    </row>
    <row r="5259" spans="2:2">
      <c r="B5259" s="3"/>
    </row>
    <row r="5260" spans="2:2">
      <c r="B5260" s="3"/>
    </row>
    <row r="5261" spans="2:2">
      <c r="B5261" s="3"/>
    </row>
    <row r="5262" spans="2:2">
      <c r="B5262" s="3"/>
    </row>
    <row r="5263" spans="2:2">
      <c r="B5263" s="3"/>
    </row>
    <row r="5264" spans="2:2">
      <c r="B5264" s="3"/>
    </row>
    <row r="5265" spans="2:2">
      <c r="B5265" s="3"/>
    </row>
    <row r="5266" spans="2:2">
      <c r="B5266" s="3"/>
    </row>
    <row r="5267" spans="2:2">
      <c r="B5267" s="3"/>
    </row>
    <row r="5268" spans="2:2">
      <c r="B5268" s="3"/>
    </row>
    <row r="5269" spans="2:2">
      <c r="B5269" s="3"/>
    </row>
    <row r="5270" spans="2:2">
      <c r="B5270" s="3"/>
    </row>
    <row r="5271" spans="2:2">
      <c r="B5271" s="3"/>
    </row>
    <row r="5272" spans="2:2">
      <c r="B5272" s="3"/>
    </row>
    <row r="5273" spans="2:2">
      <c r="B5273" s="3"/>
    </row>
    <row r="5274" spans="2:2">
      <c r="B5274" s="3"/>
    </row>
    <row r="5275" spans="2:2">
      <c r="B5275" s="3"/>
    </row>
    <row r="5276" spans="2:2">
      <c r="B5276" s="3"/>
    </row>
    <row r="5277" spans="2:2">
      <c r="B5277" s="3"/>
    </row>
    <row r="5278" spans="2:2">
      <c r="B5278" s="3"/>
    </row>
    <row r="5279" spans="2:2">
      <c r="B5279" s="3"/>
    </row>
    <row r="5280" spans="2:2">
      <c r="B5280" s="3"/>
    </row>
    <row r="5281" spans="2:2">
      <c r="B5281" s="3"/>
    </row>
    <row r="5282" spans="2:2">
      <c r="B5282" s="3"/>
    </row>
    <row r="5283" spans="2:2">
      <c r="B5283" s="3"/>
    </row>
    <row r="5284" spans="2:2">
      <c r="B5284" s="3"/>
    </row>
    <row r="5285" spans="2:2">
      <c r="B5285" s="3"/>
    </row>
    <row r="5286" spans="2:2">
      <c r="B5286" s="3"/>
    </row>
    <row r="5287" spans="2:2">
      <c r="B5287" s="3"/>
    </row>
    <row r="5288" spans="2:2">
      <c r="B5288" s="3"/>
    </row>
    <row r="5289" spans="2:2">
      <c r="B5289" s="3"/>
    </row>
    <row r="5290" spans="2:2">
      <c r="B5290" s="3"/>
    </row>
    <row r="5291" spans="2:2">
      <c r="B5291" s="3"/>
    </row>
    <row r="5292" spans="2:2">
      <c r="B5292" s="3"/>
    </row>
    <row r="5293" spans="2:2">
      <c r="B5293" s="3"/>
    </row>
    <row r="5294" spans="2:2">
      <c r="B5294" s="3"/>
    </row>
    <row r="5295" spans="2:2">
      <c r="B5295" s="3"/>
    </row>
    <row r="5296" spans="2:2">
      <c r="B5296" s="3"/>
    </row>
    <row r="5297" spans="2:2">
      <c r="B5297" s="3"/>
    </row>
    <row r="5298" spans="2:2">
      <c r="B5298" s="3"/>
    </row>
    <row r="5299" spans="2:2">
      <c r="B5299" s="3"/>
    </row>
    <row r="5300" spans="2:2">
      <c r="B5300" s="3"/>
    </row>
    <row r="5301" spans="2:2">
      <c r="B5301" s="3"/>
    </row>
    <row r="5302" spans="2:2">
      <c r="B5302" s="3"/>
    </row>
    <row r="5303" spans="2:2">
      <c r="B5303" s="3"/>
    </row>
    <row r="5304" spans="2:2">
      <c r="B5304" s="3"/>
    </row>
    <row r="5305" spans="2:2">
      <c r="B5305" s="3"/>
    </row>
    <row r="5306" spans="2:2">
      <c r="B5306" s="3"/>
    </row>
    <row r="5307" spans="2:2">
      <c r="B5307" s="3"/>
    </row>
    <row r="5308" spans="2:2">
      <c r="B5308" s="3"/>
    </row>
    <row r="5309" spans="2:2">
      <c r="B5309" s="3"/>
    </row>
    <row r="5310" spans="2:2">
      <c r="B5310" s="3"/>
    </row>
    <row r="5311" spans="2:2">
      <c r="B5311" s="3"/>
    </row>
    <row r="5312" spans="2:2">
      <c r="B5312" s="3"/>
    </row>
    <row r="5313" spans="2:2">
      <c r="B5313" s="3"/>
    </row>
    <row r="5314" spans="2:2">
      <c r="B5314" s="3"/>
    </row>
    <row r="5315" spans="2:2">
      <c r="B5315" s="3"/>
    </row>
    <row r="5316" spans="2:2">
      <c r="B5316" s="3"/>
    </row>
    <row r="5317" spans="2:2">
      <c r="B5317" s="3"/>
    </row>
    <row r="5318" spans="2:2">
      <c r="B5318" s="3"/>
    </row>
    <row r="5319" spans="2:2">
      <c r="B5319" s="3"/>
    </row>
    <row r="5320" spans="2:2">
      <c r="B5320" s="3"/>
    </row>
    <row r="5321" spans="2:2">
      <c r="B5321" s="3"/>
    </row>
    <row r="5322" spans="2:2">
      <c r="B5322" s="3"/>
    </row>
    <row r="5323" spans="2:2">
      <c r="B5323" s="3"/>
    </row>
    <row r="5324" spans="2:2">
      <c r="B5324" s="3"/>
    </row>
    <row r="5325" spans="2:2">
      <c r="B5325" s="3"/>
    </row>
    <row r="5326" spans="2:2">
      <c r="B5326" s="3"/>
    </row>
    <row r="5327" spans="2:2">
      <c r="B5327" s="3"/>
    </row>
    <row r="5328" spans="2:2">
      <c r="B5328" s="3"/>
    </row>
    <row r="5329" spans="2:2">
      <c r="B5329" s="3"/>
    </row>
    <row r="5330" spans="2:2">
      <c r="B5330" s="3"/>
    </row>
    <row r="5331" spans="2:2">
      <c r="B5331" s="3"/>
    </row>
    <row r="5332" spans="2:2">
      <c r="B5332" s="3"/>
    </row>
    <row r="5333" spans="2:2">
      <c r="B5333" s="3"/>
    </row>
    <row r="5334" spans="2:2">
      <c r="B5334" s="3"/>
    </row>
    <row r="5335" spans="2:2">
      <c r="B5335" s="3"/>
    </row>
    <row r="5336" spans="2:2">
      <c r="B5336" s="3"/>
    </row>
    <row r="5337" spans="2:2">
      <c r="B5337" s="3"/>
    </row>
    <row r="5338" spans="2:2">
      <c r="B5338" s="3"/>
    </row>
    <row r="5339" spans="2:2">
      <c r="B5339" s="3"/>
    </row>
    <row r="5340" spans="2:2">
      <c r="B5340" s="3"/>
    </row>
    <row r="5341" spans="2:2">
      <c r="B5341" s="3"/>
    </row>
    <row r="5342" spans="2:2">
      <c r="B5342" s="3"/>
    </row>
    <row r="5343" spans="2:2">
      <c r="B5343" s="3"/>
    </row>
    <row r="5344" spans="2:2">
      <c r="B5344" s="3"/>
    </row>
    <row r="5345" spans="2:2">
      <c r="B5345" s="3"/>
    </row>
    <row r="5346" spans="2:2">
      <c r="B5346" s="3"/>
    </row>
    <row r="5347" spans="2:2">
      <c r="B5347" s="3"/>
    </row>
    <row r="5348" spans="2:2">
      <c r="B5348" s="3"/>
    </row>
    <row r="5349" spans="2:2">
      <c r="B5349" s="3"/>
    </row>
    <row r="5350" spans="2:2">
      <c r="B5350" s="3"/>
    </row>
    <row r="5351" spans="2:2">
      <c r="B5351" s="3"/>
    </row>
    <row r="5352" spans="2:2">
      <c r="B5352" s="3"/>
    </row>
    <row r="5353" spans="2:2">
      <c r="B5353" s="3"/>
    </row>
    <row r="5354" spans="2:2">
      <c r="B5354" s="3"/>
    </row>
    <row r="5355" spans="2:2">
      <c r="B5355" s="3"/>
    </row>
    <row r="5356" spans="2:2">
      <c r="B5356" s="3"/>
    </row>
    <row r="5357" spans="2:2">
      <c r="B5357" s="3"/>
    </row>
    <row r="5358" spans="2:2">
      <c r="B5358" s="3"/>
    </row>
    <row r="5359" spans="2:2">
      <c r="B5359" s="3"/>
    </row>
    <row r="5360" spans="2:2">
      <c r="B5360" s="3"/>
    </row>
    <row r="5361" spans="2:2">
      <c r="B5361" s="3"/>
    </row>
    <row r="5362" spans="2:2">
      <c r="B5362" s="3"/>
    </row>
    <row r="5363" spans="2:2">
      <c r="B5363" s="3"/>
    </row>
    <row r="5364" spans="2:2">
      <c r="B5364" s="3"/>
    </row>
    <row r="5365" spans="2:2">
      <c r="B5365" s="3"/>
    </row>
    <row r="5366" spans="2:2">
      <c r="B5366" s="3"/>
    </row>
    <row r="5367" spans="2:2">
      <c r="B5367" s="3"/>
    </row>
    <row r="5368" spans="2:2">
      <c r="B5368" s="3"/>
    </row>
    <row r="5369" spans="2:2">
      <c r="B5369" s="3"/>
    </row>
    <row r="5370" spans="2:2">
      <c r="B5370" s="3"/>
    </row>
    <row r="5371" spans="2:2">
      <c r="B5371" s="3"/>
    </row>
    <row r="5372" spans="2:2">
      <c r="B5372" s="3"/>
    </row>
    <row r="5373" spans="2:2">
      <c r="B5373" s="3"/>
    </row>
    <row r="5374" spans="2:2">
      <c r="B5374" s="3"/>
    </row>
    <row r="5375" spans="2:2">
      <c r="B5375" s="3"/>
    </row>
    <row r="5376" spans="2:2">
      <c r="B5376" s="3"/>
    </row>
    <row r="5377" spans="2:2">
      <c r="B5377" s="3"/>
    </row>
    <row r="5378" spans="2:2">
      <c r="B5378" s="3"/>
    </row>
    <row r="5379" spans="2:2">
      <c r="B5379" s="3"/>
    </row>
    <row r="5380" spans="2:2">
      <c r="B5380" s="3"/>
    </row>
    <row r="5381" spans="2:2">
      <c r="B5381" s="3"/>
    </row>
    <row r="5382" spans="2:2">
      <c r="B5382" s="3"/>
    </row>
    <row r="5383" spans="2:2">
      <c r="B5383" s="3"/>
    </row>
    <row r="5384" spans="2:2">
      <c r="B5384" s="3"/>
    </row>
    <row r="5385" spans="2:2">
      <c r="B5385" s="3"/>
    </row>
    <row r="5386" spans="2:2">
      <c r="B5386" s="3"/>
    </row>
    <row r="5387" spans="2:2">
      <c r="B5387" s="3"/>
    </row>
    <row r="5388" spans="2:2">
      <c r="B5388" s="3"/>
    </row>
    <row r="5389" spans="2:2">
      <c r="B5389" s="3"/>
    </row>
    <row r="5390" spans="2:2">
      <c r="B5390" s="3"/>
    </row>
    <row r="5391" spans="2:2">
      <c r="B5391" s="3"/>
    </row>
    <row r="5392" spans="2:2">
      <c r="B5392" s="3"/>
    </row>
    <row r="5393" spans="2:2">
      <c r="B5393" s="3"/>
    </row>
    <row r="5394" spans="2:2">
      <c r="B5394" s="3"/>
    </row>
    <row r="5395" spans="2:2">
      <c r="B5395" s="3"/>
    </row>
    <row r="5396" spans="2:2">
      <c r="B5396" s="3"/>
    </row>
    <row r="5397" spans="2:2">
      <c r="B5397" s="3"/>
    </row>
    <row r="5398" spans="2:2">
      <c r="B5398" s="3"/>
    </row>
    <row r="5399" spans="2:2">
      <c r="B5399" s="3"/>
    </row>
    <row r="5400" spans="2:2">
      <c r="B5400" s="3"/>
    </row>
    <row r="5401" spans="2:2">
      <c r="B5401" s="3"/>
    </row>
    <row r="5402" spans="2:2">
      <c r="B5402" s="3"/>
    </row>
    <row r="5403" spans="2:2">
      <c r="B5403" s="3"/>
    </row>
    <row r="5404" spans="2:2">
      <c r="B5404" s="3"/>
    </row>
    <row r="5405" spans="2:2">
      <c r="B5405" s="3"/>
    </row>
    <row r="5406" spans="2:2">
      <c r="B5406" s="3"/>
    </row>
    <row r="5407" spans="2:2">
      <c r="B5407" s="3"/>
    </row>
    <row r="5408" spans="2:2">
      <c r="B5408" s="3"/>
    </row>
    <row r="5409" spans="2:2">
      <c r="B5409" s="3"/>
    </row>
    <row r="5410" spans="2:2">
      <c r="B5410" s="3"/>
    </row>
    <row r="5411" spans="2:2">
      <c r="B5411" s="3"/>
    </row>
    <row r="5412" spans="2:2">
      <c r="B5412" s="3"/>
    </row>
    <row r="5413" spans="2:2">
      <c r="B5413" s="3"/>
    </row>
    <row r="5414" spans="2:2">
      <c r="B5414" s="3"/>
    </row>
    <row r="5415" spans="2:2">
      <c r="B5415" s="3"/>
    </row>
    <row r="5416" spans="2:2">
      <c r="B5416" s="3"/>
    </row>
    <row r="5417" spans="2:2">
      <c r="B5417" s="3"/>
    </row>
    <row r="5418" spans="2:2">
      <c r="B5418" s="3"/>
    </row>
    <row r="5419" spans="2:2">
      <c r="B5419" s="3"/>
    </row>
    <row r="5420" spans="2:2">
      <c r="B5420" s="3"/>
    </row>
    <row r="5421" spans="2:2">
      <c r="B5421" s="3"/>
    </row>
    <row r="5422" spans="2:2">
      <c r="B5422" s="3"/>
    </row>
    <row r="5423" spans="2:2">
      <c r="B5423" s="3"/>
    </row>
    <row r="5424" spans="2:2">
      <c r="B5424" s="3"/>
    </row>
    <row r="5425" spans="2:2">
      <c r="B5425" s="3"/>
    </row>
    <row r="5426" spans="2:2">
      <c r="B5426" s="3"/>
    </row>
    <row r="5427" spans="2:2">
      <c r="B5427" s="3"/>
    </row>
    <row r="5428" spans="2:2">
      <c r="B5428" s="3"/>
    </row>
    <row r="5429" spans="2:2">
      <c r="B5429" s="3"/>
    </row>
    <row r="5430" spans="2:2">
      <c r="B5430" s="3"/>
    </row>
    <row r="5431" spans="2:2">
      <c r="B5431" s="3"/>
    </row>
    <row r="5432" spans="2:2">
      <c r="B5432" s="3"/>
    </row>
    <row r="5433" spans="2:2">
      <c r="B5433" s="3"/>
    </row>
    <row r="5434" spans="2:2">
      <c r="B5434" s="3"/>
    </row>
    <row r="5435" spans="2:2">
      <c r="B5435" s="3"/>
    </row>
    <row r="5436" spans="2:2">
      <c r="B5436" s="3"/>
    </row>
    <row r="5437" spans="2:2">
      <c r="B5437" s="3"/>
    </row>
    <row r="5438" spans="2:2">
      <c r="B5438" s="3"/>
    </row>
    <row r="5439" spans="2:2">
      <c r="B5439" s="3"/>
    </row>
    <row r="5440" spans="2:2">
      <c r="B5440" s="3"/>
    </row>
    <row r="5441" spans="2:2">
      <c r="B5441" s="3"/>
    </row>
    <row r="5442" spans="2:2">
      <c r="B5442" s="3"/>
    </row>
    <row r="5443" spans="2:2">
      <c r="B5443" s="3"/>
    </row>
    <row r="5444" spans="2:2">
      <c r="B5444" s="3"/>
    </row>
    <row r="5445" spans="2:2">
      <c r="B5445" s="3"/>
    </row>
    <row r="5446" spans="2:2">
      <c r="B5446" s="3"/>
    </row>
    <row r="5447" spans="2:2">
      <c r="B5447" s="3"/>
    </row>
    <row r="5448" spans="2:2">
      <c r="B5448" s="3"/>
    </row>
    <row r="5449" spans="2:2">
      <c r="B5449" s="3"/>
    </row>
    <row r="5450" spans="2:2">
      <c r="B5450" s="3"/>
    </row>
    <row r="5451" spans="2:2">
      <c r="B5451" s="3"/>
    </row>
    <row r="5452" spans="2:2">
      <c r="B5452" s="3"/>
    </row>
    <row r="5453" spans="2:2">
      <c r="B5453" s="3"/>
    </row>
    <row r="5454" spans="2:2">
      <c r="B5454" s="3"/>
    </row>
    <row r="5455" spans="2:2">
      <c r="B5455" s="3"/>
    </row>
    <row r="5456" spans="2:2">
      <c r="B5456" s="3"/>
    </row>
    <row r="5457" spans="2:2">
      <c r="B5457" s="3"/>
    </row>
    <row r="5458" spans="2:2">
      <c r="B5458" s="3"/>
    </row>
    <row r="5459" spans="2:2">
      <c r="B5459" s="3"/>
    </row>
    <row r="5460" spans="2:2">
      <c r="B5460" s="3"/>
    </row>
    <row r="5461" spans="2:2">
      <c r="B5461" s="3"/>
    </row>
    <row r="5462" spans="2:2">
      <c r="B5462" s="3"/>
    </row>
    <row r="5463" spans="2:2">
      <c r="B5463" s="3"/>
    </row>
    <row r="5464" spans="2:2">
      <c r="B5464" s="3"/>
    </row>
    <row r="5465" spans="2:2">
      <c r="B5465" s="3"/>
    </row>
    <row r="5466" spans="2:2">
      <c r="B5466" s="3"/>
    </row>
    <row r="5467" spans="2:2">
      <c r="B5467" s="3"/>
    </row>
    <row r="5468" spans="2:2">
      <c r="B5468" s="3"/>
    </row>
    <row r="5469" spans="2:2">
      <c r="B5469" s="3"/>
    </row>
    <row r="5470" spans="2:2">
      <c r="B5470" s="3"/>
    </row>
    <row r="5471" spans="2:2">
      <c r="B5471" s="3"/>
    </row>
    <row r="5472" spans="2:2">
      <c r="B5472" s="3"/>
    </row>
    <row r="5473" spans="2:2">
      <c r="B5473" s="3"/>
    </row>
    <row r="5474" spans="2:2">
      <c r="B5474" s="3"/>
    </row>
    <row r="5475" spans="2:2">
      <c r="B5475" s="3"/>
    </row>
    <row r="5476" spans="2:2">
      <c r="B5476" s="3"/>
    </row>
    <row r="5477" spans="2:2">
      <c r="B5477" s="3"/>
    </row>
    <row r="5478" spans="2:2">
      <c r="B5478" s="3"/>
    </row>
    <row r="5479" spans="2:2">
      <c r="B5479" s="3"/>
    </row>
    <row r="5480" spans="2:2">
      <c r="B5480" s="3"/>
    </row>
    <row r="5481" spans="2:2">
      <c r="B5481" s="3"/>
    </row>
    <row r="5482" spans="2:2">
      <c r="B5482" s="3"/>
    </row>
    <row r="5483" spans="2:2">
      <c r="B5483" s="3"/>
    </row>
    <row r="5484" spans="2:2">
      <c r="B5484" s="3"/>
    </row>
    <row r="5485" spans="2:2">
      <c r="B5485" s="3"/>
    </row>
    <row r="5486" spans="2:2">
      <c r="B5486" s="3"/>
    </row>
    <row r="5487" spans="2:2">
      <c r="B5487" s="3"/>
    </row>
    <row r="5488" spans="2:2">
      <c r="B5488" s="3"/>
    </row>
    <row r="5489" spans="2:2">
      <c r="B5489" s="3"/>
    </row>
    <row r="5490" spans="2:2">
      <c r="B5490" s="3"/>
    </row>
    <row r="5491" spans="2:2">
      <c r="B5491" s="3"/>
    </row>
    <row r="5492" spans="2:2">
      <c r="B5492" s="3"/>
    </row>
    <row r="5493" spans="2:2">
      <c r="B5493" s="3"/>
    </row>
    <row r="5494" spans="2:2">
      <c r="B5494" s="3"/>
    </row>
    <row r="5495" spans="2:2">
      <c r="B5495" s="3"/>
    </row>
    <row r="5496" spans="2:2">
      <c r="B5496" s="3"/>
    </row>
    <row r="5497" spans="2:2">
      <c r="B5497" s="3"/>
    </row>
    <row r="5498" spans="2:2">
      <c r="B5498" s="3"/>
    </row>
    <row r="5499" spans="2:2">
      <c r="B5499" s="3"/>
    </row>
    <row r="5500" spans="2:2">
      <c r="B5500" s="3"/>
    </row>
    <row r="5501" spans="2:2">
      <c r="B5501" s="3"/>
    </row>
    <row r="5502" spans="2:2">
      <c r="B5502" s="3"/>
    </row>
    <row r="5503" spans="2:2">
      <c r="B5503" s="3"/>
    </row>
    <row r="5504" spans="2:2">
      <c r="B5504" s="3"/>
    </row>
    <row r="5505" spans="2:2">
      <c r="B5505" s="3"/>
    </row>
    <row r="5506" spans="2:2">
      <c r="B5506" s="3"/>
    </row>
    <row r="5507" spans="2:2">
      <c r="B5507" s="3"/>
    </row>
    <row r="5508" spans="2:2">
      <c r="B5508" s="3"/>
    </row>
    <row r="5509" spans="2:2">
      <c r="B5509" s="3"/>
    </row>
    <row r="5510" spans="2:2">
      <c r="B5510" s="3"/>
    </row>
    <row r="5511" spans="2:2">
      <c r="B5511" s="3"/>
    </row>
    <row r="5512" spans="2:2">
      <c r="B5512" s="3"/>
    </row>
    <row r="5513" spans="2:2">
      <c r="B5513" s="3"/>
    </row>
    <row r="5514" spans="2:2">
      <c r="B5514" s="3"/>
    </row>
    <row r="5515" spans="2:2">
      <c r="B5515" s="3"/>
    </row>
    <row r="5516" spans="2:2">
      <c r="B5516" s="3"/>
    </row>
    <row r="5517" spans="2:2">
      <c r="B5517" s="3"/>
    </row>
    <row r="5518" spans="2:2">
      <c r="B5518" s="3"/>
    </row>
    <row r="5519" spans="2:2">
      <c r="B5519" s="3"/>
    </row>
    <row r="5520" spans="2:2">
      <c r="B5520" s="3"/>
    </row>
    <row r="5521" spans="2:2">
      <c r="B5521" s="3"/>
    </row>
    <row r="5522" spans="2:2">
      <c r="B5522" s="3"/>
    </row>
    <row r="5523" spans="2:2">
      <c r="B5523" s="3"/>
    </row>
    <row r="5524" spans="2:2">
      <c r="B5524" s="3"/>
    </row>
    <row r="5525" spans="2:2">
      <c r="B5525" s="3"/>
    </row>
    <row r="5526" spans="2:2">
      <c r="B5526" s="3"/>
    </row>
    <row r="5527" spans="2:2">
      <c r="B5527" s="3"/>
    </row>
    <row r="5528" spans="2:2">
      <c r="B5528" s="3"/>
    </row>
    <row r="5529" spans="2:2">
      <c r="B5529" s="3"/>
    </row>
    <row r="5530" spans="2:2">
      <c r="B5530" s="3"/>
    </row>
    <row r="5531" spans="2:2">
      <c r="B5531" s="3"/>
    </row>
    <row r="5532" spans="2:2">
      <c r="B5532" s="3"/>
    </row>
    <row r="5533" spans="2:2">
      <c r="B5533" s="3"/>
    </row>
    <row r="5534" spans="2:2">
      <c r="B5534" s="3"/>
    </row>
    <row r="5535" spans="2:2">
      <c r="B5535" s="3"/>
    </row>
    <row r="5536" spans="2:2">
      <c r="B5536" s="3"/>
    </row>
    <row r="5537" spans="2:2">
      <c r="B5537" s="3"/>
    </row>
    <row r="5538" spans="2:2">
      <c r="B5538" s="3"/>
    </row>
    <row r="5539" spans="2:2">
      <c r="B5539" s="3"/>
    </row>
    <row r="5540" spans="2:2">
      <c r="B5540" s="3"/>
    </row>
    <row r="5541" spans="2:2">
      <c r="B5541" s="3"/>
    </row>
    <row r="5542" spans="2:2">
      <c r="B5542" s="3"/>
    </row>
    <row r="5543" spans="2:2">
      <c r="B5543" s="3"/>
    </row>
    <row r="5544" spans="2:2">
      <c r="B5544" s="3"/>
    </row>
    <row r="5545" spans="2:2">
      <c r="B5545" s="3"/>
    </row>
    <row r="5546" spans="2:2">
      <c r="B5546" s="3"/>
    </row>
    <row r="5547" spans="2:2">
      <c r="B5547" s="3"/>
    </row>
    <row r="5548" spans="2:2">
      <c r="B5548" s="3"/>
    </row>
    <row r="5549" spans="2:2">
      <c r="B5549" s="3"/>
    </row>
    <row r="5550" spans="2:2">
      <c r="B5550" s="3"/>
    </row>
    <row r="5551" spans="2:2">
      <c r="B5551" s="3"/>
    </row>
    <row r="5552" spans="2:2">
      <c r="B5552" s="3"/>
    </row>
    <row r="5553" spans="2:2">
      <c r="B5553" s="3"/>
    </row>
    <row r="5554" spans="2:2">
      <c r="B5554" s="3"/>
    </row>
    <row r="5555" spans="2:2">
      <c r="B5555" s="3"/>
    </row>
    <row r="5556" spans="2:2">
      <c r="B5556" s="3"/>
    </row>
    <row r="5557" spans="2:2">
      <c r="B5557" s="3"/>
    </row>
    <row r="5558" spans="2:2">
      <c r="B5558" s="3"/>
    </row>
    <row r="5559" spans="2:2">
      <c r="B5559" s="3"/>
    </row>
    <row r="5560" spans="2:2">
      <c r="B5560" s="3"/>
    </row>
    <row r="5561" spans="2:2">
      <c r="B5561" s="3"/>
    </row>
    <row r="5562" spans="2:2">
      <c r="B5562" s="3"/>
    </row>
    <row r="5563" spans="2:2">
      <c r="B5563" s="3"/>
    </row>
    <row r="5564" spans="2:2">
      <c r="B5564" s="3"/>
    </row>
    <row r="5565" spans="2:2">
      <c r="B5565" s="3"/>
    </row>
    <row r="5566" spans="2:2">
      <c r="B5566" s="3"/>
    </row>
    <row r="5567" spans="2:2">
      <c r="B5567" s="3"/>
    </row>
    <row r="5568" spans="2:2">
      <c r="B5568" s="3"/>
    </row>
    <row r="5569" spans="2:2">
      <c r="B5569" s="3"/>
    </row>
    <row r="5570" spans="2:2">
      <c r="B5570" s="3"/>
    </row>
    <row r="5571" spans="2:2">
      <c r="B5571" s="3"/>
    </row>
    <row r="5572" spans="2:2">
      <c r="B5572" s="3"/>
    </row>
    <row r="5573" spans="2:2">
      <c r="B5573" s="3"/>
    </row>
    <row r="5574" spans="2:2">
      <c r="B5574" s="3"/>
    </row>
    <row r="5575" spans="2:2">
      <c r="B5575" s="3"/>
    </row>
    <row r="5576" spans="2:2">
      <c r="B5576" s="3"/>
    </row>
    <row r="5577" spans="2:2">
      <c r="B5577" s="3"/>
    </row>
    <row r="5578" spans="2:2">
      <c r="B5578" s="3"/>
    </row>
    <row r="5579" spans="2:2">
      <c r="B5579" s="3"/>
    </row>
    <row r="5580" spans="2:2">
      <c r="B5580" s="3"/>
    </row>
    <row r="5581" spans="2:2">
      <c r="B5581" s="3"/>
    </row>
    <row r="5582" spans="2:2">
      <c r="B5582" s="3"/>
    </row>
    <row r="5583" spans="2:2">
      <c r="B5583" s="3"/>
    </row>
    <row r="5584" spans="2:2">
      <c r="B5584" s="3"/>
    </row>
    <row r="5585" spans="2:2">
      <c r="B5585" s="3"/>
    </row>
    <row r="5586" spans="2:2">
      <c r="B5586" s="3"/>
    </row>
    <row r="5587" spans="2:2">
      <c r="B5587" s="3"/>
    </row>
    <row r="5588" spans="2:2">
      <c r="B5588" s="3"/>
    </row>
    <row r="5589" spans="2:2">
      <c r="B5589" s="3"/>
    </row>
    <row r="5590" spans="2:2">
      <c r="B5590" s="3"/>
    </row>
    <row r="5591" spans="2:2">
      <c r="B5591" s="3"/>
    </row>
    <row r="5592" spans="2:2">
      <c r="B5592" s="3"/>
    </row>
    <row r="5593" spans="2:2">
      <c r="B5593" s="3"/>
    </row>
    <row r="5594" spans="2:2">
      <c r="B5594" s="3"/>
    </row>
    <row r="5595" spans="2:2">
      <c r="B5595" s="3"/>
    </row>
    <row r="5596" spans="2:2">
      <c r="B5596" s="3"/>
    </row>
    <row r="5597" spans="2:2">
      <c r="B5597" s="3"/>
    </row>
    <row r="5598" spans="2:2">
      <c r="B5598" s="3"/>
    </row>
    <row r="5599" spans="2:2">
      <c r="B5599" s="3"/>
    </row>
    <row r="5600" spans="2:2">
      <c r="B5600" s="3"/>
    </row>
    <row r="5601" spans="2:2">
      <c r="B5601" s="3"/>
    </row>
    <row r="5602" spans="2:2">
      <c r="B5602" s="3"/>
    </row>
    <row r="5603" spans="2:2">
      <c r="B5603" s="3"/>
    </row>
    <row r="5604" spans="2:2">
      <c r="B5604" s="3"/>
    </row>
    <row r="5605" spans="2:2">
      <c r="B5605" s="3"/>
    </row>
    <row r="5606" spans="2:2">
      <c r="B5606" s="3"/>
    </row>
    <row r="5607" spans="2:2">
      <c r="B5607" s="3"/>
    </row>
    <row r="5608" spans="2:2">
      <c r="B5608" s="3"/>
    </row>
    <row r="5609" spans="2:2">
      <c r="B5609" s="3"/>
    </row>
    <row r="5610" spans="2:2">
      <c r="B5610" s="3"/>
    </row>
    <row r="5611" spans="2:2">
      <c r="B5611" s="3"/>
    </row>
    <row r="5612" spans="2:2">
      <c r="B5612" s="3"/>
    </row>
    <row r="5613" spans="2:2">
      <c r="B5613" s="3"/>
    </row>
    <row r="5614" spans="2:2">
      <c r="B5614" s="3"/>
    </row>
    <row r="5615" spans="2:2">
      <c r="B5615" s="3"/>
    </row>
    <row r="5616" spans="2:2">
      <c r="B5616" s="3"/>
    </row>
    <row r="5617" spans="2:2">
      <c r="B5617" s="3"/>
    </row>
    <row r="5618" spans="2:2">
      <c r="B5618" s="3"/>
    </row>
    <row r="5619" spans="2:2">
      <c r="B5619" s="3"/>
    </row>
    <row r="5620" spans="2:2">
      <c r="B5620" s="3"/>
    </row>
    <row r="5621" spans="2:2">
      <c r="B5621" s="3"/>
    </row>
    <row r="5622" spans="2:2">
      <c r="B5622" s="3"/>
    </row>
    <row r="5623" spans="2:2">
      <c r="B5623" s="3"/>
    </row>
    <row r="5624" spans="2:2">
      <c r="B5624" s="3"/>
    </row>
    <row r="5625" spans="2:2">
      <c r="B5625" s="3"/>
    </row>
    <row r="5626" spans="2:2">
      <c r="B5626" s="3"/>
    </row>
    <row r="5627" spans="2:2">
      <c r="B5627" s="3"/>
    </row>
    <row r="5628" spans="2:2">
      <c r="B5628" s="3"/>
    </row>
    <row r="5629" spans="2:2">
      <c r="B5629" s="3"/>
    </row>
    <row r="5630" spans="2:2">
      <c r="B5630" s="3"/>
    </row>
    <row r="5631" spans="2:2">
      <c r="B5631" s="3"/>
    </row>
    <row r="5632" spans="2:2">
      <c r="B5632" s="3"/>
    </row>
    <row r="5633" spans="2:2">
      <c r="B5633" s="3"/>
    </row>
    <row r="5634" spans="2:2">
      <c r="B5634" s="3"/>
    </row>
    <row r="5635" spans="2:2">
      <c r="B5635" s="3"/>
    </row>
    <row r="5636" spans="2:2">
      <c r="B5636" s="3"/>
    </row>
    <row r="5637" spans="2:2">
      <c r="B5637" s="3"/>
    </row>
    <row r="5638" spans="2:2">
      <c r="B5638" s="3"/>
    </row>
    <row r="5639" spans="2:2">
      <c r="B5639" s="3"/>
    </row>
    <row r="5640" spans="2:2">
      <c r="B5640" s="3"/>
    </row>
    <row r="5641" spans="2:2">
      <c r="B5641" s="3"/>
    </row>
    <row r="5642" spans="2:2">
      <c r="B5642" s="3"/>
    </row>
    <row r="5643" spans="2:2">
      <c r="B5643" s="3"/>
    </row>
    <row r="5644" spans="2:2">
      <c r="B5644" s="3"/>
    </row>
    <row r="5645" spans="2:2">
      <c r="B5645" s="3"/>
    </row>
    <row r="5646" spans="2:2">
      <c r="B5646" s="3"/>
    </row>
    <row r="5647" spans="2:2">
      <c r="B5647" s="3"/>
    </row>
    <row r="5648" spans="2:2">
      <c r="B5648" s="3"/>
    </row>
    <row r="5649" spans="2:2">
      <c r="B5649" s="3"/>
    </row>
    <row r="5650" spans="2:2">
      <c r="B5650" s="3"/>
    </row>
    <row r="5651" spans="2:2">
      <c r="B5651" s="3"/>
    </row>
    <row r="5652" spans="2:2">
      <c r="B5652" s="3"/>
    </row>
    <row r="5653" spans="2:2">
      <c r="B5653" s="3"/>
    </row>
    <row r="5654" spans="2:2">
      <c r="B5654" s="3"/>
    </row>
    <row r="5655" spans="2:2">
      <c r="B5655" s="3"/>
    </row>
    <row r="5656" spans="2:2">
      <c r="B5656" s="3"/>
    </row>
    <row r="5657" spans="2:2">
      <c r="B5657" s="3"/>
    </row>
    <row r="5658" spans="2:2">
      <c r="B5658" s="3"/>
    </row>
    <row r="5659" spans="2:2">
      <c r="B5659" s="3"/>
    </row>
    <row r="5660" spans="2:2">
      <c r="B5660" s="3"/>
    </row>
    <row r="5661" spans="2:2">
      <c r="B5661" s="3"/>
    </row>
    <row r="5662" spans="2:2">
      <c r="B5662" s="3"/>
    </row>
    <row r="5663" spans="2:2">
      <c r="B5663" s="3"/>
    </row>
    <row r="5664" spans="2:2">
      <c r="B5664" s="3"/>
    </row>
    <row r="5665" spans="2:2">
      <c r="B5665" s="3"/>
    </row>
    <row r="5666" spans="2:2">
      <c r="B5666" s="3"/>
    </row>
    <row r="5667" spans="2:2">
      <c r="B5667" s="3"/>
    </row>
    <row r="5668" spans="2:2">
      <c r="B5668" s="3"/>
    </row>
    <row r="5669" spans="2:2">
      <c r="B5669" s="3"/>
    </row>
    <row r="5670" spans="2:2">
      <c r="B5670" s="3"/>
    </row>
    <row r="5671" spans="2:2">
      <c r="B5671" s="3"/>
    </row>
    <row r="5672" spans="2:2">
      <c r="B5672" s="3"/>
    </row>
    <row r="5673" spans="2:2">
      <c r="B5673" s="3"/>
    </row>
    <row r="5674" spans="2:2">
      <c r="B5674" s="3"/>
    </row>
    <row r="5675" spans="2:2">
      <c r="B5675" s="3"/>
    </row>
    <row r="5676" spans="2:2">
      <c r="B5676" s="3"/>
    </row>
    <row r="5677" spans="2:2">
      <c r="B5677" s="3"/>
    </row>
    <row r="5678" spans="2:2">
      <c r="B5678" s="3"/>
    </row>
    <row r="5679" spans="2:2">
      <c r="B5679" s="3"/>
    </row>
    <row r="5680" spans="2:2">
      <c r="B5680" s="3"/>
    </row>
    <row r="5681" spans="2:2">
      <c r="B5681" s="3"/>
    </row>
    <row r="5682" spans="2:2">
      <c r="B5682" s="3"/>
    </row>
    <row r="5683" spans="2:2">
      <c r="B5683" s="3"/>
    </row>
    <row r="5684" spans="2:2">
      <c r="B5684" s="3"/>
    </row>
    <row r="5685" spans="2:2">
      <c r="B5685" s="3"/>
    </row>
    <row r="5686" spans="2:2">
      <c r="B5686" s="3"/>
    </row>
    <row r="5687" spans="2:2">
      <c r="B5687" s="3"/>
    </row>
    <row r="5688" spans="2:2">
      <c r="B5688" s="3"/>
    </row>
    <row r="5689" spans="2:2">
      <c r="B5689" s="3"/>
    </row>
    <row r="5690" spans="2:2">
      <c r="B5690" s="3"/>
    </row>
    <row r="5691" spans="2:2">
      <c r="B5691" s="3"/>
    </row>
    <row r="5692" spans="2:2">
      <c r="B5692" s="3"/>
    </row>
    <row r="5693" spans="2:2">
      <c r="B5693" s="3"/>
    </row>
    <row r="5694" spans="2:2">
      <c r="B5694" s="3"/>
    </row>
    <row r="5695" spans="2:2">
      <c r="B5695" s="3"/>
    </row>
    <row r="5696" spans="2:2">
      <c r="B5696" s="3"/>
    </row>
    <row r="5697" spans="2:2">
      <c r="B5697" s="3"/>
    </row>
    <row r="5698" spans="2:2">
      <c r="B5698" s="3"/>
    </row>
    <row r="5699" spans="2:2">
      <c r="B5699" s="3"/>
    </row>
    <row r="5700" spans="2:2">
      <c r="B5700" s="3"/>
    </row>
    <row r="5701" spans="2:2">
      <c r="B5701" s="3"/>
    </row>
    <row r="5702" spans="2:2">
      <c r="B5702" s="3"/>
    </row>
    <row r="5703" spans="2:2">
      <c r="B5703" s="3"/>
    </row>
    <row r="5704" spans="2:2">
      <c r="B5704" s="3"/>
    </row>
    <row r="5705" spans="2:2">
      <c r="B5705" s="3"/>
    </row>
    <row r="5706" spans="2:2">
      <c r="B5706" s="3"/>
    </row>
    <row r="5707" spans="2:2">
      <c r="B5707" s="3"/>
    </row>
    <row r="5708" spans="2:2">
      <c r="B5708" s="3"/>
    </row>
    <row r="5709" spans="2:2">
      <c r="B5709" s="3"/>
    </row>
    <row r="5710" spans="2:2">
      <c r="B5710" s="3"/>
    </row>
    <row r="5711" spans="2:2">
      <c r="B5711" s="3"/>
    </row>
    <row r="5712" spans="2:2">
      <c r="B5712" s="3"/>
    </row>
    <row r="5713" spans="2:2">
      <c r="B5713" s="3"/>
    </row>
    <row r="5714" spans="2:2">
      <c r="B5714" s="3"/>
    </row>
    <row r="5715" spans="2:2">
      <c r="B5715" s="3"/>
    </row>
    <row r="5716" spans="2:2">
      <c r="B5716" s="3"/>
    </row>
    <row r="5717" spans="2:2">
      <c r="B5717" s="3"/>
    </row>
    <row r="5718" spans="2:2">
      <c r="B5718" s="3"/>
    </row>
    <row r="5719" spans="2:2">
      <c r="B5719" s="3"/>
    </row>
    <row r="5720" spans="2:2">
      <c r="B5720" s="3"/>
    </row>
    <row r="5721" spans="2:2">
      <c r="B5721" s="3"/>
    </row>
    <row r="5722" spans="2:2">
      <c r="B5722" s="3"/>
    </row>
    <row r="5723" spans="2:2">
      <c r="B5723" s="3"/>
    </row>
    <row r="5724" spans="2:2">
      <c r="B5724" s="3"/>
    </row>
    <row r="5725" spans="2:2">
      <c r="B5725" s="3"/>
    </row>
    <row r="5726" spans="2:2">
      <c r="B5726" s="3"/>
    </row>
    <row r="5727" spans="2:2">
      <c r="B5727" s="3"/>
    </row>
    <row r="5728" spans="2:2">
      <c r="B5728" s="3"/>
    </row>
    <row r="5729" spans="2:2">
      <c r="B5729" s="3"/>
    </row>
    <row r="5730" spans="2:2">
      <c r="B5730" s="3"/>
    </row>
    <row r="5731" spans="2:2">
      <c r="B5731" s="3"/>
    </row>
    <row r="5732" spans="2:2">
      <c r="B5732" s="3"/>
    </row>
    <row r="5733" spans="2:2">
      <c r="B5733" s="3"/>
    </row>
    <row r="5734" spans="2:2">
      <c r="B5734" s="3"/>
    </row>
    <row r="5735" spans="2:2">
      <c r="B5735" s="3"/>
    </row>
    <row r="5736" spans="2:2">
      <c r="B5736" s="3"/>
    </row>
    <row r="5737" spans="2:2">
      <c r="B5737" s="3"/>
    </row>
    <row r="5738" spans="2:2">
      <c r="B5738" s="3"/>
    </row>
    <row r="5739" spans="2:2">
      <c r="B5739" s="3"/>
    </row>
    <row r="5740" spans="2:2">
      <c r="B5740" s="3"/>
    </row>
    <row r="5741" spans="2:2">
      <c r="B5741" s="3"/>
    </row>
    <row r="5742" spans="2:2">
      <c r="B5742" s="3"/>
    </row>
    <row r="5743" spans="2:2">
      <c r="B5743" s="3"/>
    </row>
    <row r="5744" spans="2:2">
      <c r="B5744" s="3"/>
    </row>
    <row r="5745" spans="2:2">
      <c r="B5745" s="3"/>
    </row>
    <row r="5746" spans="2:2">
      <c r="B5746" s="3"/>
    </row>
    <row r="5747" spans="2:2">
      <c r="B5747" s="3"/>
    </row>
    <row r="5748" spans="2:2">
      <c r="B5748" s="3"/>
    </row>
    <row r="5749" spans="2:2">
      <c r="B5749" s="3"/>
    </row>
    <row r="5750" spans="2:2">
      <c r="B5750" s="3"/>
    </row>
    <row r="5751" spans="2:2">
      <c r="B5751" s="3"/>
    </row>
    <row r="5752" spans="2:2">
      <c r="B5752" s="3"/>
    </row>
    <row r="5753" spans="2:2">
      <c r="B5753" s="3"/>
    </row>
    <row r="5754" spans="2:2">
      <c r="B5754" s="3"/>
    </row>
    <row r="5755" spans="2:2">
      <c r="B5755" s="3"/>
    </row>
    <row r="5756" spans="2:2">
      <c r="B5756" s="3"/>
    </row>
    <row r="5757" spans="2:2">
      <c r="B5757" s="3"/>
    </row>
    <row r="5758" spans="2:2">
      <c r="B5758" s="3"/>
    </row>
    <row r="5759" spans="2:2">
      <c r="B5759" s="3"/>
    </row>
    <row r="5760" spans="2:2">
      <c r="B5760" s="3"/>
    </row>
    <row r="5761" spans="2:2">
      <c r="B5761" s="3"/>
    </row>
    <row r="5762" spans="2:2">
      <c r="B5762" s="3"/>
    </row>
    <row r="5763" spans="2:2">
      <c r="B5763" s="3"/>
    </row>
    <row r="5764" spans="2:2">
      <c r="B5764" s="3"/>
    </row>
    <row r="5765" spans="2:2">
      <c r="B5765" s="3"/>
    </row>
    <row r="5766" spans="2:2">
      <c r="B5766" s="3"/>
    </row>
    <row r="5767" spans="2:2">
      <c r="B5767" s="3"/>
    </row>
    <row r="5768" spans="2:2">
      <c r="B5768" s="3"/>
    </row>
    <row r="5769" spans="2:2">
      <c r="B5769" s="3"/>
    </row>
    <row r="5770" spans="2:2">
      <c r="B5770" s="3"/>
    </row>
    <row r="5771" spans="2:2">
      <c r="B5771" s="3"/>
    </row>
    <row r="5772" spans="2:2">
      <c r="B5772" s="3"/>
    </row>
    <row r="5773" spans="2:2">
      <c r="B5773" s="3"/>
    </row>
    <row r="5774" spans="2:2">
      <c r="B5774" s="3"/>
    </row>
    <row r="5775" spans="2:2">
      <c r="B5775" s="3"/>
    </row>
    <row r="5776" spans="2:2">
      <c r="B5776" s="3"/>
    </row>
    <row r="5777" spans="2:2">
      <c r="B5777" s="3"/>
    </row>
    <row r="5778" spans="2:2">
      <c r="B5778" s="3"/>
    </row>
    <row r="5779" spans="2:2">
      <c r="B5779" s="3"/>
    </row>
    <row r="5780" spans="2:2">
      <c r="B5780" s="3"/>
    </row>
    <row r="5781" spans="2:2">
      <c r="B5781" s="3"/>
    </row>
    <row r="5782" spans="2:2">
      <c r="B5782" s="3"/>
    </row>
    <row r="5783" spans="2:2">
      <c r="B5783" s="3"/>
    </row>
    <row r="5784" spans="2:2">
      <c r="B5784" s="3"/>
    </row>
    <row r="5785" spans="2:2">
      <c r="B5785" s="3"/>
    </row>
    <row r="5786" spans="2:2">
      <c r="B5786" s="3"/>
    </row>
    <row r="5787" spans="2:2">
      <c r="B5787" s="3"/>
    </row>
    <row r="5788" spans="2:2">
      <c r="B5788" s="3"/>
    </row>
    <row r="5789" spans="2:2">
      <c r="B5789" s="3"/>
    </row>
    <row r="5790" spans="2:2">
      <c r="B5790" s="3"/>
    </row>
    <row r="5791" spans="2:2">
      <c r="B5791" s="3"/>
    </row>
    <row r="5792" spans="2:2">
      <c r="B5792" s="3"/>
    </row>
    <row r="5793" spans="2:2">
      <c r="B5793" s="3"/>
    </row>
    <row r="5794" spans="2:2">
      <c r="B5794" s="3"/>
    </row>
    <row r="5795" spans="2:2">
      <c r="B5795" s="3"/>
    </row>
    <row r="5796" spans="2:2">
      <c r="B5796" s="3"/>
    </row>
    <row r="5797" spans="2:2">
      <c r="B5797" s="3"/>
    </row>
    <row r="5798" spans="2:2">
      <c r="B5798" s="3"/>
    </row>
    <row r="5799" spans="2:2">
      <c r="B5799" s="3"/>
    </row>
    <row r="5800" spans="2:2">
      <c r="B5800" s="3"/>
    </row>
    <row r="5801" spans="2:2">
      <c r="B5801" s="3"/>
    </row>
    <row r="5802" spans="2:2">
      <c r="B5802" s="3"/>
    </row>
    <row r="5803" spans="2:2">
      <c r="B5803" s="3"/>
    </row>
    <row r="5804" spans="2:2">
      <c r="B5804" s="3"/>
    </row>
    <row r="5805" spans="2:2">
      <c r="B5805" s="3"/>
    </row>
    <row r="5806" spans="2:2">
      <c r="B5806" s="3"/>
    </row>
    <row r="5807" spans="2:2">
      <c r="B5807" s="3"/>
    </row>
    <row r="5808" spans="2:2">
      <c r="B5808" s="3"/>
    </row>
    <row r="5809" spans="2:2">
      <c r="B5809" s="3"/>
    </row>
    <row r="5810" spans="2:2">
      <c r="B5810" s="3"/>
    </row>
    <row r="5811" spans="2:2">
      <c r="B5811" s="3"/>
    </row>
    <row r="5812" spans="2:2">
      <c r="B5812" s="3"/>
    </row>
    <row r="5813" spans="2:2">
      <c r="B5813" s="3"/>
    </row>
    <row r="5814" spans="2:2">
      <c r="B5814" s="3"/>
    </row>
    <row r="5815" spans="2:2">
      <c r="B5815" s="3"/>
    </row>
    <row r="5816" spans="2:2">
      <c r="B5816" s="3"/>
    </row>
    <row r="5817" spans="2:2">
      <c r="B5817" s="3"/>
    </row>
    <row r="5818" spans="2:2">
      <c r="B5818" s="3"/>
    </row>
    <row r="5819" spans="2:2">
      <c r="B5819" s="3"/>
    </row>
    <row r="5820" spans="2:2">
      <c r="B5820" s="3"/>
    </row>
    <row r="5821" spans="2:2">
      <c r="B5821" s="3"/>
    </row>
    <row r="5822" spans="2:2">
      <c r="B5822" s="3"/>
    </row>
    <row r="5823" spans="2:2">
      <c r="B5823" s="3"/>
    </row>
    <row r="5824" spans="2:2">
      <c r="B5824" s="3"/>
    </row>
    <row r="5825" spans="2:2">
      <c r="B5825" s="3"/>
    </row>
    <row r="5826" spans="2:2">
      <c r="B5826" s="3"/>
    </row>
    <row r="5827" spans="2:2">
      <c r="B5827" s="3"/>
    </row>
    <row r="5828" spans="2:2">
      <c r="B5828" s="3"/>
    </row>
    <row r="5829" spans="2:2">
      <c r="B5829" s="3"/>
    </row>
    <row r="5830" spans="2:2">
      <c r="B5830" s="3"/>
    </row>
    <row r="5831" spans="2:2">
      <c r="B5831" s="3"/>
    </row>
    <row r="5832" spans="2:2">
      <c r="B5832" s="3"/>
    </row>
    <row r="5833" spans="2:2">
      <c r="B5833" s="3"/>
    </row>
    <row r="5834" spans="2:2">
      <c r="B5834" s="3"/>
    </row>
    <row r="5835" spans="2:2">
      <c r="B5835" s="3"/>
    </row>
    <row r="5836" spans="2:2">
      <c r="B5836" s="3"/>
    </row>
    <row r="5837" spans="2:2">
      <c r="B5837" s="3"/>
    </row>
    <row r="5838" spans="2:2">
      <c r="B5838" s="3"/>
    </row>
    <row r="5839" spans="2:2">
      <c r="B5839" s="3"/>
    </row>
    <row r="5840" spans="2:2">
      <c r="B5840" s="3"/>
    </row>
    <row r="5841" spans="2:2">
      <c r="B5841" s="3"/>
    </row>
    <row r="5842" spans="2:2">
      <c r="B5842" s="3"/>
    </row>
    <row r="5843" spans="2:2">
      <c r="B5843" s="3"/>
    </row>
    <row r="5844" spans="2:2">
      <c r="B5844" s="3"/>
    </row>
    <row r="5845" spans="2:2">
      <c r="B5845" s="3"/>
    </row>
    <row r="5846" spans="2:2">
      <c r="B5846" s="3"/>
    </row>
    <row r="5847" spans="2:2">
      <c r="B5847" s="3"/>
    </row>
    <row r="5848" spans="2:2">
      <c r="B5848" s="3"/>
    </row>
    <row r="5849" spans="2:2">
      <c r="B5849" s="3"/>
    </row>
    <row r="5850" spans="2:2">
      <c r="B5850" s="3"/>
    </row>
    <row r="5851" spans="2:2">
      <c r="B5851" s="3"/>
    </row>
    <row r="5852" spans="2:2">
      <c r="B5852" s="3"/>
    </row>
    <row r="5853" spans="2:2">
      <c r="B5853" s="3"/>
    </row>
    <row r="5854" spans="2:2">
      <c r="B5854" s="3"/>
    </row>
    <row r="5855" spans="2:2">
      <c r="B5855" s="3"/>
    </row>
    <row r="5856" spans="2:2">
      <c r="B5856" s="3"/>
    </row>
    <row r="5857" spans="2:2">
      <c r="B5857" s="3"/>
    </row>
    <row r="5858" spans="2:2">
      <c r="B5858" s="3"/>
    </row>
    <row r="5859" spans="2:2">
      <c r="B5859" s="3"/>
    </row>
    <row r="5860" spans="2:2">
      <c r="B5860" s="3"/>
    </row>
    <row r="5861" spans="2:2">
      <c r="B5861" s="3"/>
    </row>
    <row r="5862" spans="2:2">
      <c r="B5862" s="3"/>
    </row>
    <row r="5863" spans="2:2">
      <c r="B5863" s="3"/>
    </row>
    <row r="5864" spans="2:2">
      <c r="B5864" s="3"/>
    </row>
    <row r="5865" spans="2:2">
      <c r="B5865" s="3"/>
    </row>
    <row r="5866" spans="2:2">
      <c r="B5866" s="3"/>
    </row>
    <row r="5867" spans="2:2">
      <c r="B5867" s="3"/>
    </row>
    <row r="5868" spans="2:2">
      <c r="B5868" s="3"/>
    </row>
    <row r="5869" spans="2:2">
      <c r="B5869" s="3"/>
    </row>
    <row r="5870" spans="2:2">
      <c r="B5870" s="3"/>
    </row>
    <row r="5871" spans="2:2">
      <c r="B5871" s="3"/>
    </row>
    <row r="5872" spans="2:2">
      <c r="B5872" s="3"/>
    </row>
    <row r="5873" spans="2:2">
      <c r="B5873" s="3"/>
    </row>
    <row r="5874" spans="2:2">
      <c r="B5874" s="3"/>
    </row>
    <row r="5875" spans="2:2">
      <c r="B5875" s="3"/>
    </row>
    <row r="5876" spans="2:2">
      <c r="B5876" s="3"/>
    </row>
    <row r="5877" spans="2:2">
      <c r="B5877" s="3"/>
    </row>
    <row r="5878" spans="2:2">
      <c r="B5878" s="3"/>
    </row>
    <row r="5879" spans="2:2">
      <c r="B5879" s="3"/>
    </row>
    <row r="5880" spans="2:2">
      <c r="B5880" s="3"/>
    </row>
    <row r="5881" spans="2:2">
      <c r="B5881" s="3"/>
    </row>
    <row r="5882" spans="2:2">
      <c r="B5882" s="3"/>
    </row>
    <row r="5883" spans="2:2">
      <c r="B5883" s="3"/>
    </row>
    <row r="5884" spans="2:2">
      <c r="B5884" s="3"/>
    </row>
    <row r="5885" spans="2:2">
      <c r="B5885" s="3"/>
    </row>
    <row r="5886" spans="2:2">
      <c r="B5886" s="3"/>
    </row>
    <row r="5887" spans="2:2">
      <c r="B5887" s="3"/>
    </row>
    <row r="5888" spans="2:2">
      <c r="B5888" s="3"/>
    </row>
    <row r="5889" spans="2:2">
      <c r="B5889" s="3"/>
    </row>
    <row r="5890" spans="2:2">
      <c r="B5890" s="3"/>
    </row>
    <row r="5891" spans="2:2">
      <c r="B5891" s="3"/>
    </row>
    <row r="5892" spans="2:2">
      <c r="B5892" s="3"/>
    </row>
    <row r="5893" spans="2:2">
      <c r="B5893" s="3"/>
    </row>
    <row r="5894" spans="2:2">
      <c r="B5894" s="3"/>
    </row>
    <row r="5895" spans="2:2">
      <c r="B5895" s="3"/>
    </row>
    <row r="5896" spans="2:2">
      <c r="B5896" s="3"/>
    </row>
    <row r="5897" spans="2:2">
      <c r="B5897" s="3"/>
    </row>
    <row r="5898" spans="2:2">
      <c r="B5898" s="3"/>
    </row>
    <row r="5899" spans="2:2">
      <c r="B5899" s="3"/>
    </row>
    <row r="5900" spans="2:2">
      <c r="B5900" s="3"/>
    </row>
    <row r="5901" spans="2:2">
      <c r="B5901" s="3"/>
    </row>
    <row r="5902" spans="2:2">
      <c r="B5902" s="3"/>
    </row>
    <row r="5903" spans="2:2">
      <c r="B5903" s="3"/>
    </row>
    <row r="5904" spans="2:2">
      <c r="B5904" s="3"/>
    </row>
    <row r="5905" spans="2:2">
      <c r="B5905" s="3"/>
    </row>
    <row r="5906" spans="2:2">
      <c r="B5906" s="3"/>
    </row>
    <row r="5907" spans="2:2">
      <c r="B5907" s="3"/>
    </row>
    <row r="5908" spans="2:2">
      <c r="B5908" s="3"/>
    </row>
    <row r="5909" spans="2:2">
      <c r="B5909" s="3"/>
    </row>
    <row r="5910" spans="2:2">
      <c r="B5910" s="3"/>
    </row>
    <row r="5911" spans="2:2">
      <c r="B5911" s="3"/>
    </row>
    <row r="5912" spans="2:2">
      <c r="B5912" s="3"/>
    </row>
    <row r="5913" spans="2:2">
      <c r="B5913" s="3"/>
    </row>
    <row r="5914" spans="2:2">
      <c r="B5914" s="3"/>
    </row>
    <row r="5915" spans="2:2">
      <c r="B5915" s="3"/>
    </row>
    <row r="5916" spans="2:2">
      <c r="B5916" s="3"/>
    </row>
    <row r="5917" spans="2:2">
      <c r="B5917" s="3"/>
    </row>
    <row r="5918" spans="2:2">
      <c r="B5918" s="3"/>
    </row>
    <row r="5919" spans="2:2">
      <c r="B5919" s="3"/>
    </row>
    <row r="5920" spans="2:2">
      <c r="B5920" s="3"/>
    </row>
    <row r="5921" spans="2:2">
      <c r="B5921" s="3"/>
    </row>
    <row r="5922" spans="2:2">
      <c r="B5922" s="3"/>
    </row>
    <row r="5923" spans="2:2">
      <c r="B5923" s="3"/>
    </row>
    <row r="5924" spans="2:2">
      <c r="B5924" s="3"/>
    </row>
    <row r="5925" spans="2:2">
      <c r="B5925" s="3"/>
    </row>
    <row r="5926" spans="2:2">
      <c r="B5926" s="3"/>
    </row>
    <row r="5927" spans="2:2">
      <c r="B5927" s="3"/>
    </row>
    <row r="5928" spans="2:2">
      <c r="B5928" s="3"/>
    </row>
    <row r="5929" spans="2:2">
      <c r="B5929" s="3"/>
    </row>
    <row r="5930" spans="2:2">
      <c r="B5930" s="3"/>
    </row>
    <row r="5931" spans="2:2">
      <c r="B5931" s="3"/>
    </row>
    <row r="5932" spans="2:2">
      <c r="B5932" s="3"/>
    </row>
    <row r="5933" spans="2:2">
      <c r="B5933" s="3"/>
    </row>
    <row r="5934" spans="2:2">
      <c r="B5934" s="3"/>
    </row>
    <row r="5935" spans="2:2">
      <c r="B5935" s="3"/>
    </row>
    <row r="5936" spans="2:2">
      <c r="B5936" s="3"/>
    </row>
    <row r="5937" spans="2:2">
      <c r="B5937" s="3"/>
    </row>
    <row r="5938" spans="2:2">
      <c r="B5938" s="3"/>
    </row>
    <row r="5939" spans="2:2">
      <c r="B5939" s="3"/>
    </row>
    <row r="5940" spans="2:2">
      <c r="B5940" s="3"/>
    </row>
    <row r="5941" spans="2:2">
      <c r="B5941" s="3"/>
    </row>
    <row r="5942" spans="2:2">
      <c r="B5942" s="3"/>
    </row>
    <row r="5943" spans="2:2">
      <c r="B5943" s="3"/>
    </row>
    <row r="5944" spans="2:2">
      <c r="B5944" s="3"/>
    </row>
    <row r="5945" spans="2:2">
      <c r="B5945" s="3"/>
    </row>
    <row r="5946" spans="2:2">
      <c r="B5946" s="3"/>
    </row>
    <row r="5947" spans="2:2">
      <c r="B5947" s="3"/>
    </row>
    <row r="5948" spans="2:2">
      <c r="B5948" s="3"/>
    </row>
    <row r="5949" spans="2:2">
      <c r="B5949" s="3"/>
    </row>
    <row r="5950" spans="2:2">
      <c r="B5950" s="3"/>
    </row>
    <row r="5951" spans="2:2">
      <c r="B5951" s="3"/>
    </row>
    <row r="5952" spans="2:2">
      <c r="B5952" s="3"/>
    </row>
    <row r="5953" spans="2:2">
      <c r="B5953" s="3"/>
    </row>
    <row r="5954" spans="2:2">
      <c r="B5954" s="3"/>
    </row>
    <row r="5955" spans="2:2">
      <c r="B5955" s="3"/>
    </row>
    <row r="5956" spans="2:2">
      <c r="B5956" s="3"/>
    </row>
    <row r="5957" spans="2:2">
      <c r="B5957" s="3"/>
    </row>
    <row r="5958" spans="2:2">
      <c r="B5958" s="3"/>
    </row>
    <row r="5959" spans="2:2">
      <c r="B5959" s="3"/>
    </row>
    <row r="5960" spans="2:2">
      <c r="B5960" s="3"/>
    </row>
    <row r="5961" spans="2:2">
      <c r="B5961" s="3"/>
    </row>
    <row r="5962" spans="2:2">
      <c r="B5962" s="3"/>
    </row>
    <row r="5963" spans="2:2">
      <c r="B5963" s="3"/>
    </row>
    <row r="5964" spans="2:2">
      <c r="B5964" s="3"/>
    </row>
    <row r="5965" spans="2:2">
      <c r="B5965" s="3"/>
    </row>
    <row r="5966" spans="2:2">
      <c r="B5966" s="3"/>
    </row>
    <row r="5967" spans="2:2">
      <c r="B5967" s="3"/>
    </row>
    <row r="5968" spans="2:2">
      <c r="B5968" s="3"/>
    </row>
    <row r="5969" spans="2:2">
      <c r="B5969" s="3"/>
    </row>
    <row r="5970" spans="2:2">
      <c r="B5970" s="3"/>
    </row>
    <row r="5971" spans="2:2">
      <c r="B5971" s="3"/>
    </row>
    <row r="5972" spans="2:2">
      <c r="B5972" s="3"/>
    </row>
    <row r="5973" spans="2:2">
      <c r="B5973" s="3"/>
    </row>
    <row r="5974" spans="2:2">
      <c r="B5974" s="3"/>
    </row>
    <row r="5975" spans="2:2">
      <c r="B5975" s="3"/>
    </row>
    <row r="5976" spans="2:2">
      <c r="B5976" s="3"/>
    </row>
    <row r="5977" spans="2:2">
      <c r="B5977" s="3"/>
    </row>
    <row r="5978" spans="2:2">
      <c r="B5978" s="3"/>
    </row>
    <row r="5979" spans="2:2">
      <c r="B5979" s="3"/>
    </row>
    <row r="5980" spans="2:2">
      <c r="B5980" s="3"/>
    </row>
    <row r="5981" spans="2:2">
      <c r="B5981" s="3"/>
    </row>
    <row r="5982" spans="2:2">
      <c r="B5982" s="3"/>
    </row>
    <row r="5983" spans="2:2">
      <c r="B5983" s="3"/>
    </row>
    <row r="5984" spans="2:2">
      <c r="B5984" s="3"/>
    </row>
    <row r="5985" spans="2:2">
      <c r="B5985" s="3"/>
    </row>
    <row r="5986" spans="2:2">
      <c r="B5986" s="3"/>
    </row>
    <row r="5987" spans="2:2">
      <c r="B5987" s="3"/>
    </row>
    <row r="5988" spans="2:2">
      <c r="B5988" s="3"/>
    </row>
    <row r="5989" spans="2:2">
      <c r="B5989" s="3"/>
    </row>
    <row r="5990" spans="2:2">
      <c r="B5990" s="3"/>
    </row>
    <row r="5991" spans="2:2">
      <c r="B5991" s="3"/>
    </row>
    <row r="5992" spans="2:2">
      <c r="B5992" s="3"/>
    </row>
    <row r="5993" spans="2:2">
      <c r="B5993" s="3"/>
    </row>
    <row r="5994" spans="2:2">
      <c r="B5994" s="3"/>
    </row>
    <row r="5995" spans="2:2">
      <c r="B5995" s="3"/>
    </row>
    <row r="5996" spans="2:2">
      <c r="B5996" s="3"/>
    </row>
    <row r="5997" spans="2:2">
      <c r="B5997" s="3"/>
    </row>
    <row r="5998" spans="2:2">
      <c r="B5998" s="3"/>
    </row>
    <row r="5999" spans="2:2">
      <c r="B5999" s="3"/>
    </row>
    <row r="6000" spans="2:2">
      <c r="B6000" s="3"/>
    </row>
    <row r="6001" spans="2:2">
      <c r="B6001" s="3"/>
    </row>
    <row r="6002" spans="2:2">
      <c r="B6002" s="3"/>
    </row>
    <row r="6003" spans="2:2">
      <c r="B6003" s="3"/>
    </row>
    <row r="6004" spans="2:2">
      <c r="B6004" s="3"/>
    </row>
    <row r="6005" spans="2:2">
      <c r="B6005" s="3"/>
    </row>
    <row r="6006" spans="2:2">
      <c r="B6006" s="3"/>
    </row>
    <row r="6007" spans="2:2">
      <c r="B6007" s="3"/>
    </row>
    <row r="6008" spans="2:2">
      <c r="B6008" s="3"/>
    </row>
    <row r="6009" spans="2:2">
      <c r="B6009" s="3"/>
    </row>
    <row r="6010" spans="2:2">
      <c r="B6010" s="3"/>
    </row>
    <row r="6011" spans="2:2">
      <c r="B6011" s="3"/>
    </row>
    <row r="6012" spans="2:2">
      <c r="B6012" s="3"/>
    </row>
    <row r="6013" spans="2:2">
      <c r="B6013" s="3"/>
    </row>
    <row r="6014" spans="2:2">
      <c r="B6014" s="3"/>
    </row>
    <row r="6015" spans="2:2">
      <c r="B6015" s="3"/>
    </row>
    <row r="6016" spans="2:2">
      <c r="B6016" s="3"/>
    </row>
    <row r="6017" spans="2:2">
      <c r="B6017" s="3"/>
    </row>
    <row r="6018" spans="2:2">
      <c r="B6018" s="3"/>
    </row>
    <row r="6019" spans="2:2">
      <c r="B6019" s="3"/>
    </row>
    <row r="6020" spans="2:2">
      <c r="B6020" s="3"/>
    </row>
    <row r="6021" spans="2:2">
      <c r="B6021" s="3"/>
    </row>
    <row r="6022" spans="2:2">
      <c r="B6022" s="3"/>
    </row>
    <row r="6023" spans="2:2">
      <c r="B6023" s="3"/>
    </row>
    <row r="6024" spans="2:2">
      <c r="B6024" s="3"/>
    </row>
    <row r="6025" spans="2:2">
      <c r="B6025" s="3"/>
    </row>
    <row r="6026" spans="2:2">
      <c r="B6026" s="3"/>
    </row>
    <row r="6027" spans="2:2">
      <c r="B6027" s="3"/>
    </row>
    <row r="6028" spans="2:2">
      <c r="B6028" s="3"/>
    </row>
    <row r="6029" spans="2:2">
      <c r="B6029" s="3"/>
    </row>
    <row r="6030" spans="2:2">
      <c r="B6030" s="3"/>
    </row>
    <row r="6031" spans="2:2">
      <c r="B6031" s="3"/>
    </row>
    <row r="6032" spans="2:2">
      <c r="B6032" s="3"/>
    </row>
    <row r="6033" spans="2:2">
      <c r="B6033" s="3"/>
    </row>
    <row r="6034" spans="2:2">
      <c r="B6034" s="3"/>
    </row>
    <row r="6035" spans="2:2">
      <c r="B6035" s="3"/>
    </row>
    <row r="6036" spans="2:2">
      <c r="B6036" s="3"/>
    </row>
    <row r="6037" spans="2:2">
      <c r="B6037" s="3"/>
    </row>
    <row r="6038" spans="2:2">
      <c r="B6038" s="3"/>
    </row>
    <row r="6039" spans="2:2">
      <c r="B6039" s="3"/>
    </row>
    <row r="6040" spans="2:2">
      <c r="B6040" s="3"/>
    </row>
    <row r="6041" spans="2:2">
      <c r="B6041" s="3"/>
    </row>
    <row r="6042" spans="2:2">
      <c r="B6042" s="3"/>
    </row>
    <row r="6043" spans="2:2">
      <c r="B6043" s="3"/>
    </row>
    <row r="6044" spans="2:2">
      <c r="B6044" s="3"/>
    </row>
    <row r="6045" spans="2:2">
      <c r="B6045" s="3"/>
    </row>
    <row r="6046" spans="2:2">
      <c r="B6046" s="3"/>
    </row>
    <row r="6047" spans="2:2">
      <c r="B6047" s="3"/>
    </row>
    <row r="6048" spans="2:2">
      <c r="B6048" s="3"/>
    </row>
    <row r="6049" spans="2:2">
      <c r="B6049" s="3"/>
    </row>
    <row r="6050" spans="2:2">
      <c r="B6050" s="3"/>
    </row>
    <row r="6051" spans="2:2">
      <c r="B6051" s="3"/>
    </row>
    <row r="6052" spans="2:2">
      <c r="B6052" s="3"/>
    </row>
    <row r="6053" spans="2:2">
      <c r="B6053" s="3"/>
    </row>
    <row r="6054" spans="2:2">
      <c r="B6054" s="3"/>
    </row>
    <row r="6055" spans="2:2">
      <c r="B6055" s="3"/>
    </row>
    <row r="6056" spans="2:2">
      <c r="B6056" s="3"/>
    </row>
    <row r="6057" spans="2:2">
      <c r="B6057" s="3"/>
    </row>
    <row r="6058" spans="2:2">
      <c r="B6058" s="3"/>
    </row>
    <row r="6059" spans="2:2">
      <c r="B6059" s="3"/>
    </row>
    <row r="6060" spans="2:2">
      <c r="B6060" s="3"/>
    </row>
    <row r="6061" spans="2:2">
      <c r="B6061" s="3"/>
    </row>
    <row r="6062" spans="2:2">
      <c r="B6062" s="3"/>
    </row>
    <row r="6063" spans="2:2">
      <c r="B6063" s="3"/>
    </row>
    <row r="6064" spans="2:2">
      <c r="B6064" s="3"/>
    </row>
    <row r="6065" spans="2:2">
      <c r="B6065" s="3"/>
    </row>
    <row r="6066" spans="2:2">
      <c r="B6066" s="3"/>
    </row>
    <row r="6067" spans="2:2">
      <c r="B6067" s="3"/>
    </row>
    <row r="6068" spans="2:2">
      <c r="B6068" s="3"/>
    </row>
    <row r="6069" spans="2:2">
      <c r="B6069" s="3"/>
    </row>
    <row r="6070" spans="2:2">
      <c r="B6070" s="3"/>
    </row>
    <row r="6071" spans="2:2">
      <c r="B6071" s="3"/>
    </row>
    <row r="6072" spans="2:2">
      <c r="B6072" s="3"/>
    </row>
    <row r="6073" spans="2:2">
      <c r="B6073" s="3"/>
    </row>
    <row r="6074" spans="2:2">
      <c r="B6074" s="3"/>
    </row>
    <row r="6075" spans="2:2">
      <c r="B6075" s="3"/>
    </row>
    <row r="6076" spans="2:2">
      <c r="B6076" s="3"/>
    </row>
    <row r="6077" spans="2:2">
      <c r="B6077" s="3"/>
    </row>
    <row r="6078" spans="2:2">
      <c r="B6078" s="3"/>
    </row>
    <row r="6079" spans="2:2">
      <c r="B6079" s="3"/>
    </row>
    <row r="6080" spans="2:2">
      <c r="B6080" s="3"/>
    </row>
    <row r="6081" spans="2:2">
      <c r="B6081" s="3"/>
    </row>
    <row r="6082" spans="2:2">
      <c r="B6082" s="3"/>
    </row>
    <row r="6083" spans="2:2">
      <c r="B6083" s="3"/>
    </row>
    <row r="6084" spans="2:2">
      <c r="B6084" s="3"/>
    </row>
    <row r="6085" spans="2:2">
      <c r="B6085" s="3"/>
    </row>
    <row r="6086" spans="2:2">
      <c r="B6086" s="3"/>
    </row>
    <row r="6087" spans="2:2">
      <c r="B6087" s="3"/>
    </row>
    <row r="6088" spans="2:2">
      <c r="B6088" s="3"/>
    </row>
    <row r="6089" spans="2:2">
      <c r="B6089" s="3"/>
    </row>
    <row r="6090" spans="2:2">
      <c r="B6090" s="3"/>
    </row>
    <row r="6091" spans="2:2">
      <c r="B6091" s="3"/>
    </row>
    <row r="6092" spans="2:2">
      <c r="B6092" s="3"/>
    </row>
    <row r="6093" spans="2:2">
      <c r="B6093" s="3"/>
    </row>
    <row r="6094" spans="2:2">
      <c r="B6094" s="3"/>
    </row>
    <row r="6095" spans="2:2">
      <c r="B6095" s="3"/>
    </row>
    <row r="6096" spans="2:2">
      <c r="B6096" s="3"/>
    </row>
    <row r="6097" spans="2:2">
      <c r="B6097" s="3"/>
    </row>
    <row r="6098" spans="2:2">
      <c r="B6098" s="3"/>
    </row>
    <row r="6099" spans="2:2">
      <c r="B6099" s="3"/>
    </row>
    <row r="6100" spans="2:2">
      <c r="B6100" s="3"/>
    </row>
    <row r="6101" spans="2:2">
      <c r="B6101" s="3"/>
    </row>
    <row r="6102" spans="2:2">
      <c r="B6102" s="3"/>
    </row>
    <row r="6103" spans="2:2">
      <c r="B6103" s="3"/>
    </row>
    <row r="6104" spans="2:2">
      <c r="B6104" s="3"/>
    </row>
    <row r="6105" spans="2:2">
      <c r="B6105" s="3"/>
    </row>
    <row r="6106" spans="2:2">
      <c r="B6106" s="3"/>
    </row>
    <row r="6107" spans="2:2">
      <c r="B6107" s="3"/>
    </row>
    <row r="6108" spans="2:2">
      <c r="B6108" s="3"/>
    </row>
    <row r="6109" spans="2:2">
      <c r="B6109" s="3"/>
    </row>
    <row r="6110" spans="2:2">
      <c r="B6110" s="3"/>
    </row>
    <row r="6111" spans="2:2">
      <c r="B6111" s="3"/>
    </row>
    <row r="6112" spans="2:2">
      <c r="B6112" s="3"/>
    </row>
    <row r="6113" spans="2:2">
      <c r="B6113" s="3"/>
    </row>
    <row r="6114" spans="2:2">
      <c r="B6114" s="3"/>
    </row>
    <row r="6115" spans="2:2">
      <c r="B6115" s="3"/>
    </row>
    <row r="6116" spans="2:2">
      <c r="B6116" s="3"/>
    </row>
    <row r="6117" spans="2:2">
      <c r="B6117" s="3"/>
    </row>
    <row r="6118" spans="2:2">
      <c r="B6118" s="3"/>
    </row>
    <row r="6119" spans="2:2">
      <c r="B6119" s="3"/>
    </row>
    <row r="6120" spans="2:2">
      <c r="B6120" s="3"/>
    </row>
    <row r="6121" spans="2:2">
      <c r="B6121" s="3"/>
    </row>
    <row r="6122" spans="2:2">
      <c r="B6122" s="3"/>
    </row>
    <row r="6123" spans="2:2">
      <c r="B6123" s="3"/>
    </row>
    <row r="6124" spans="2:2">
      <c r="B6124" s="3"/>
    </row>
    <row r="6125" spans="2:2">
      <c r="B6125" s="3"/>
    </row>
    <row r="6126" spans="2:2">
      <c r="B6126" s="3"/>
    </row>
    <row r="6127" spans="2:2">
      <c r="B6127" s="3"/>
    </row>
    <row r="6128" spans="2:2">
      <c r="B6128" s="3"/>
    </row>
    <row r="6129" spans="2:2">
      <c r="B6129" s="3"/>
    </row>
    <row r="6130" spans="2:2">
      <c r="B6130" s="3"/>
    </row>
    <row r="6131" spans="2:2">
      <c r="B6131" s="3"/>
    </row>
    <row r="6132" spans="2:2">
      <c r="B6132" s="3"/>
    </row>
    <row r="6133" spans="2:2">
      <c r="B6133" s="3"/>
    </row>
    <row r="6134" spans="2:2">
      <c r="B6134" s="3"/>
    </row>
    <row r="6135" spans="2:2">
      <c r="B6135" s="3"/>
    </row>
    <row r="6136" spans="2:2">
      <c r="B6136" s="3"/>
    </row>
    <row r="6137" spans="2:2">
      <c r="B6137" s="3"/>
    </row>
    <row r="6138" spans="2:2">
      <c r="B6138" s="3"/>
    </row>
    <row r="6139" spans="2:2">
      <c r="B6139" s="3"/>
    </row>
    <row r="6140" spans="2:2">
      <c r="B6140" s="3"/>
    </row>
    <row r="6141" spans="2:2">
      <c r="B6141" s="3"/>
    </row>
    <row r="6142" spans="2:2">
      <c r="B6142" s="3"/>
    </row>
    <row r="6143" spans="2:2">
      <c r="B6143" s="3"/>
    </row>
    <row r="6144" spans="2:2">
      <c r="B6144" s="3"/>
    </row>
    <row r="6145" spans="2:2">
      <c r="B6145" s="3"/>
    </row>
    <row r="6146" spans="2:2">
      <c r="B6146" s="3"/>
    </row>
    <row r="6147" spans="2:2">
      <c r="B6147" s="3"/>
    </row>
    <row r="6148" spans="2:2">
      <c r="B6148" s="3"/>
    </row>
    <row r="6149" spans="2:2">
      <c r="B6149" s="3"/>
    </row>
    <row r="6150" spans="2:2">
      <c r="B6150" s="3"/>
    </row>
    <row r="6151" spans="2:2">
      <c r="B6151" s="3"/>
    </row>
    <row r="6152" spans="2:2">
      <c r="B6152" s="3"/>
    </row>
    <row r="6153" spans="2:2">
      <c r="B6153" s="3"/>
    </row>
    <row r="6154" spans="2:2">
      <c r="B6154" s="3"/>
    </row>
    <row r="6155" spans="2:2">
      <c r="B6155" s="3"/>
    </row>
    <row r="6156" spans="2:2">
      <c r="B6156" s="3"/>
    </row>
    <row r="6157" spans="2:2">
      <c r="B6157" s="3"/>
    </row>
    <row r="6158" spans="2:2">
      <c r="B6158" s="3"/>
    </row>
    <row r="6159" spans="2:2">
      <c r="B6159" s="3"/>
    </row>
    <row r="6160" spans="2:2">
      <c r="B6160" s="3"/>
    </row>
    <row r="6161" spans="2:2">
      <c r="B6161" s="3"/>
    </row>
    <row r="6162" spans="2:2">
      <c r="B6162" s="3"/>
    </row>
    <row r="6163" spans="2:2">
      <c r="B6163" s="3"/>
    </row>
    <row r="6164" spans="2:2">
      <c r="B6164" s="3"/>
    </row>
    <row r="6165" spans="2:2">
      <c r="B6165" s="3"/>
    </row>
    <row r="6166" spans="2:2">
      <c r="B6166" s="3"/>
    </row>
    <row r="6167" spans="2:2">
      <c r="B6167" s="3"/>
    </row>
    <row r="6168" spans="2:2">
      <c r="B6168" s="3"/>
    </row>
    <row r="6169" spans="2:2">
      <c r="B6169" s="3"/>
    </row>
    <row r="6170" spans="2:2">
      <c r="B6170" s="3"/>
    </row>
    <row r="6171" spans="2:2">
      <c r="B6171" s="3"/>
    </row>
    <row r="6172" spans="2:2">
      <c r="B6172" s="3"/>
    </row>
    <row r="6173" spans="2:2">
      <c r="B6173" s="3"/>
    </row>
    <row r="6174" spans="2:2">
      <c r="B6174" s="3"/>
    </row>
    <row r="6175" spans="2:2">
      <c r="B6175" s="3"/>
    </row>
    <row r="6176" spans="2:2">
      <c r="B6176" s="3"/>
    </row>
    <row r="6177" spans="2:2">
      <c r="B6177" s="3"/>
    </row>
    <row r="6178" spans="2:2">
      <c r="B6178" s="3"/>
    </row>
    <row r="6179" spans="2:2">
      <c r="B6179" s="3"/>
    </row>
    <row r="6180" spans="2:2">
      <c r="B6180" s="3"/>
    </row>
    <row r="6181" spans="2:2">
      <c r="B6181" s="3"/>
    </row>
    <row r="6182" spans="2:2">
      <c r="B6182" s="3"/>
    </row>
    <row r="6183" spans="2:2">
      <c r="B6183" s="3"/>
    </row>
    <row r="6184" spans="2:2">
      <c r="B6184" s="3"/>
    </row>
    <row r="6185" spans="2:2">
      <c r="B6185" s="3"/>
    </row>
    <row r="6186" spans="2:2">
      <c r="B6186" s="3"/>
    </row>
    <row r="6187" spans="2:2">
      <c r="B6187" s="3"/>
    </row>
    <row r="6188" spans="2:2">
      <c r="B6188" s="3"/>
    </row>
    <row r="6189" spans="2:2">
      <c r="B6189" s="3"/>
    </row>
    <row r="6190" spans="2:2">
      <c r="B6190" s="3"/>
    </row>
    <row r="6191" spans="2:2">
      <c r="B6191" s="3"/>
    </row>
    <row r="6192" spans="2:2">
      <c r="B6192" s="3"/>
    </row>
    <row r="6193" spans="2:2">
      <c r="B6193" s="3"/>
    </row>
    <row r="6194" spans="2:2">
      <c r="B6194" s="3"/>
    </row>
    <row r="6195" spans="2:2">
      <c r="B6195" s="3"/>
    </row>
    <row r="6196" spans="2:2">
      <c r="B6196" s="3"/>
    </row>
    <row r="6197" spans="2:2">
      <c r="B6197" s="3"/>
    </row>
    <row r="6198" spans="2:2">
      <c r="B6198" s="3"/>
    </row>
    <row r="6199" spans="2:2">
      <c r="B6199" s="3"/>
    </row>
    <row r="6200" spans="2:2">
      <c r="B6200" s="3"/>
    </row>
    <row r="6201" spans="2:2">
      <c r="B6201" s="3"/>
    </row>
    <row r="6202" spans="2:2">
      <c r="B6202" s="3"/>
    </row>
    <row r="6203" spans="2:2">
      <c r="B6203" s="3"/>
    </row>
    <row r="6204" spans="2:2">
      <c r="B6204" s="3"/>
    </row>
    <row r="6205" spans="2:2">
      <c r="B6205" s="3"/>
    </row>
    <row r="6206" spans="2:2">
      <c r="B6206" s="3"/>
    </row>
    <row r="6207" spans="2:2">
      <c r="B6207" s="3"/>
    </row>
    <row r="6208" spans="2:2">
      <c r="B6208" s="3"/>
    </row>
    <row r="6209" spans="2:2">
      <c r="B6209" s="3"/>
    </row>
    <row r="6210" spans="2:2">
      <c r="B6210" s="3"/>
    </row>
    <row r="6211" spans="2:2">
      <c r="B6211" s="3"/>
    </row>
    <row r="6212" spans="2:2">
      <c r="B6212" s="3"/>
    </row>
    <row r="6213" spans="2:2">
      <c r="B6213" s="3"/>
    </row>
    <row r="6214" spans="2:2">
      <c r="B6214" s="3"/>
    </row>
    <row r="6215" spans="2:2">
      <c r="B6215" s="3"/>
    </row>
    <row r="6216" spans="2:2">
      <c r="B6216" s="3"/>
    </row>
    <row r="6217" spans="2:2">
      <c r="B6217" s="3"/>
    </row>
    <row r="6218" spans="2:2">
      <c r="B6218" s="3"/>
    </row>
    <row r="6219" spans="2:2">
      <c r="B6219" s="3"/>
    </row>
    <row r="6220" spans="2:2">
      <c r="B6220" s="3"/>
    </row>
    <row r="6221" spans="2:2">
      <c r="B6221" s="3"/>
    </row>
    <row r="6222" spans="2:2">
      <c r="B6222" s="3"/>
    </row>
    <row r="6223" spans="2:2">
      <c r="B6223" s="3"/>
    </row>
    <row r="6224" spans="2:2">
      <c r="B6224" s="3"/>
    </row>
    <row r="6225" spans="2:2">
      <c r="B6225" s="3"/>
    </row>
    <row r="6226" spans="2:2">
      <c r="B6226" s="3"/>
    </row>
    <row r="6227" spans="2:2">
      <c r="B6227" s="3"/>
    </row>
    <row r="6228" spans="2:2">
      <c r="B6228" s="3"/>
    </row>
    <row r="6229" spans="2:2">
      <c r="B6229" s="3"/>
    </row>
    <row r="6230" spans="2:2">
      <c r="B6230" s="3"/>
    </row>
    <row r="6231" spans="2:2">
      <c r="B6231" s="3"/>
    </row>
    <row r="6232" spans="2:2">
      <c r="B6232" s="3"/>
    </row>
    <row r="6233" spans="2:2">
      <c r="B6233" s="3"/>
    </row>
    <row r="6234" spans="2:2">
      <c r="B6234" s="3"/>
    </row>
    <row r="6235" spans="2:2">
      <c r="B6235" s="3"/>
    </row>
    <row r="6236" spans="2:2">
      <c r="B6236" s="3"/>
    </row>
    <row r="6237" spans="2:2">
      <c r="B6237" s="3"/>
    </row>
    <row r="6238" spans="2:2">
      <c r="B6238" s="3"/>
    </row>
    <row r="6239" spans="2:2">
      <c r="B6239" s="3"/>
    </row>
    <row r="6240" spans="2:2">
      <c r="B6240" s="3"/>
    </row>
    <row r="6241" spans="2:2">
      <c r="B6241" s="3"/>
    </row>
    <row r="6242" spans="2:2">
      <c r="B6242" s="3"/>
    </row>
    <row r="6243" spans="2:2">
      <c r="B6243" s="3"/>
    </row>
    <row r="6244" spans="2:2">
      <c r="B6244" s="3"/>
    </row>
    <row r="6245" spans="2:2">
      <c r="B6245" s="3"/>
    </row>
    <row r="6246" spans="2:2">
      <c r="B6246" s="3"/>
    </row>
    <row r="6247" spans="2:2">
      <c r="B6247" s="3"/>
    </row>
    <row r="6248" spans="2:2">
      <c r="B6248" s="3"/>
    </row>
    <row r="6249" spans="2:2">
      <c r="B6249" s="3"/>
    </row>
    <row r="6250" spans="2:2">
      <c r="B6250" s="3"/>
    </row>
    <row r="6251" spans="2:2">
      <c r="B6251" s="3"/>
    </row>
    <row r="6252" spans="2:2">
      <c r="B6252" s="3"/>
    </row>
    <row r="6253" spans="2:2">
      <c r="B6253" s="3"/>
    </row>
    <row r="6254" spans="2:2">
      <c r="B6254" s="3"/>
    </row>
    <row r="6255" spans="2:2">
      <c r="B6255" s="3"/>
    </row>
    <row r="6256" spans="2:2">
      <c r="B6256" s="3"/>
    </row>
    <row r="6257" spans="2:2">
      <c r="B6257" s="3"/>
    </row>
    <row r="6258" spans="2:2">
      <c r="B6258" s="3"/>
    </row>
    <row r="6259" spans="2:2">
      <c r="B6259" s="3"/>
    </row>
    <row r="6260" spans="2:2">
      <c r="B6260" s="3"/>
    </row>
    <row r="6261" spans="2:2">
      <c r="B6261" s="3"/>
    </row>
    <row r="6262" spans="2:2">
      <c r="B6262" s="3"/>
    </row>
    <row r="6263" spans="2:2">
      <c r="B6263" s="3"/>
    </row>
    <row r="6264" spans="2:2">
      <c r="B6264" s="3"/>
    </row>
    <row r="6265" spans="2:2">
      <c r="B6265" s="3"/>
    </row>
    <row r="6266" spans="2:2">
      <c r="B6266" s="3"/>
    </row>
    <row r="6267" spans="2:2">
      <c r="B6267" s="3"/>
    </row>
    <row r="6268" spans="2:2">
      <c r="B6268" s="3"/>
    </row>
    <row r="6269" spans="2:2">
      <c r="B6269" s="3"/>
    </row>
    <row r="6270" spans="2:2">
      <c r="B6270" s="3"/>
    </row>
    <row r="6271" spans="2:2">
      <c r="B6271" s="3"/>
    </row>
    <row r="6272" spans="2:2">
      <c r="B6272" s="3"/>
    </row>
    <row r="6273" spans="2:2">
      <c r="B6273" s="3"/>
    </row>
    <row r="6274" spans="2:2">
      <c r="B6274" s="3"/>
    </row>
    <row r="6275" spans="2:2">
      <c r="B6275" s="3"/>
    </row>
    <row r="6276" spans="2:2">
      <c r="B6276" s="3"/>
    </row>
    <row r="6277" spans="2:2">
      <c r="B6277" s="3"/>
    </row>
    <row r="6278" spans="2:2">
      <c r="B6278" s="3"/>
    </row>
    <row r="6279" spans="2:2">
      <c r="B6279" s="3"/>
    </row>
    <row r="6280" spans="2:2">
      <c r="B6280" s="3"/>
    </row>
    <row r="6281" spans="2:2">
      <c r="B6281" s="3"/>
    </row>
    <row r="6282" spans="2:2">
      <c r="B6282" s="3"/>
    </row>
    <row r="6283" spans="2:2">
      <c r="B6283" s="3"/>
    </row>
    <row r="6284" spans="2:2">
      <c r="B6284" s="3"/>
    </row>
    <row r="6285" spans="2:2">
      <c r="B6285" s="3"/>
    </row>
    <row r="6286" spans="2:2">
      <c r="B6286" s="3"/>
    </row>
    <row r="6287" spans="2:2">
      <c r="B6287" s="3"/>
    </row>
    <row r="6288" spans="2:2">
      <c r="B6288" s="3"/>
    </row>
    <row r="6289" spans="2:2">
      <c r="B6289" s="3"/>
    </row>
    <row r="6290" spans="2:2">
      <c r="B6290" s="3"/>
    </row>
    <row r="6291" spans="2:2">
      <c r="B6291" s="3"/>
    </row>
    <row r="6292" spans="2:2">
      <c r="B6292" s="3"/>
    </row>
    <row r="6293" spans="2:2">
      <c r="B6293" s="3"/>
    </row>
    <row r="6294" spans="2:2">
      <c r="B6294" s="3"/>
    </row>
    <row r="6295" spans="2:2">
      <c r="B6295" s="3"/>
    </row>
    <row r="6296" spans="2:2">
      <c r="B6296" s="3"/>
    </row>
    <row r="6297" spans="2:2">
      <c r="B6297" s="3"/>
    </row>
    <row r="6298" spans="2:2">
      <c r="B6298" s="3"/>
    </row>
    <row r="6299" spans="2:2">
      <c r="B6299" s="3"/>
    </row>
    <row r="6300" spans="2:2">
      <c r="B6300" s="3"/>
    </row>
    <row r="6301" spans="2:2">
      <c r="B6301" s="3"/>
    </row>
    <row r="6302" spans="2:2">
      <c r="B6302" s="3"/>
    </row>
    <row r="6303" spans="2:2">
      <c r="B6303" s="3"/>
    </row>
    <row r="6304" spans="2:2">
      <c r="B6304" s="3"/>
    </row>
    <row r="6305" spans="2:2">
      <c r="B6305" s="3"/>
    </row>
    <row r="6306" spans="2:2">
      <c r="B6306" s="3"/>
    </row>
    <row r="6307" spans="2:2">
      <c r="B6307" s="3"/>
    </row>
    <row r="6308" spans="2:2">
      <c r="B6308" s="3"/>
    </row>
    <row r="6309" spans="2:2">
      <c r="B6309" s="3"/>
    </row>
    <row r="6310" spans="2:2">
      <c r="B6310" s="3"/>
    </row>
    <row r="6311" spans="2:2">
      <c r="B6311" s="3"/>
    </row>
    <row r="6312" spans="2:2">
      <c r="B6312" s="3"/>
    </row>
    <row r="6313" spans="2:2">
      <c r="B6313" s="3"/>
    </row>
    <row r="6314" spans="2:2">
      <c r="B6314" s="3"/>
    </row>
    <row r="6315" spans="2:2">
      <c r="B6315" s="3"/>
    </row>
    <row r="6316" spans="2:2">
      <c r="B6316" s="3"/>
    </row>
    <row r="6317" spans="2:2">
      <c r="B6317" s="3"/>
    </row>
    <row r="6318" spans="2:2">
      <c r="B6318" s="3"/>
    </row>
    <row r="6319" spans="2:2">
      <c r="B6319" s="3"/>
    </row>
    <row r="6320" spans="2:2">
      <c r="B6320" s="3"/>
    </row>
    <row r="6321" spans="2:2">
      <c r="B6321" s="3"/>
    </row>
    <row r="6322" spans="2:2">
      <c r="B6322" s="3"/>
    </row>
    <row r="6323" spans="2:2">
      <c r="B6323" s="3"/>
    </row>
    <row r="6324" spans="2:2">
      <c r="B6324" s="3"/>
    </row>
    <row r="6325" spans="2:2">
      <c r="B6325" s="3"/>
    </row>
    <row r="6326" spans="2:2">
      <c r="B6326" s="3"/>
    </row>
    <row r="6327" spans="2:2">
      <c r="B6327" s="3"/>
    </row>
    <row r="6328" spans="2:2">
      <c r="B6328" s="3"/>
    </row>
    <row r="6329" spans="2:2">
      <c r="B6329" s="3"/>
    </row>
    <row r="6330" spans="2:2">
      <c r="B6330" s="3"/>
    </row>
    <row r="6331" spans="2:2">
      <c r="B6331" s="3"/>
    </row>
    <row r="6332" spans="2:2">
      <c r="B6332" s="3"/>
    </row>
    <row r="6333" spans="2:2">
      <c r="B6333" s="3"/>
    </row>
    <row r="6334" spans="2:2">
      <c r="B6334" s="3"/>
    </row>
    <row r="6335" spans="2:2">
      <c r="B6335" s="3"/>
    </row>
    <row r="6336" spans="2:2">
      <c r="B6336" s="3"/>
    </row>
    <row r="6337" spans="2:2">
      <c r="B6337" s="3"/>
    </row>
    <row r="6338" spans="2:2">
      <c r="B6338" s="3"/>
    </row>
    <row r="6339" spans="2:2">
      <c r="B6339" s="3"/>
    </row>
    <row r="6340" spans="2:2">
      <c r="B6340" s="3"/>
    </row>
    <row r="6341" spans="2:2">
      <c r="B6341" s="3"/>
    </row>
    <row r="6342" spans="2:2">
      <c r="B6342" s="3"/>
    </row>
    <row r="6343" spans="2:2">
      <c r="B6343" s="3"/>
    </row>
    <row r="6344" spans="2:2">
      <c r="B6344" s="3"/>
    </row>
    <row r="6345" spans="2:2">
      <c r="B6345" s="3"/>
    </row>
    <row r="6346" spans="2:2">
      <c r="B6346" s="3"/>
    </row>
    <row r="6347" spans="2:2">
      <c r="B6347" s="3"/>
    </row>
    <row r="6348" spans="2:2">
      <c r="B6348" s="3"/>
    </row>
    <row r="6349" spans="2:2">
      <c r="B6349" s="3"/>
    </row>
    <row r="6350" spans="2:2">
      <c r="B6350" s="3"/>
    </row>
    <row r="6351" spans="2:2">
      <c r="B6351" s="3"/>
    </row>
    <row r="6352" spans="2:2">
      <c r="B6352" s="3"/>
    </row>
    <row r="6353" spans="2:2">
      <c r="B6353" s="3"/>
    </row>
    <row r="6354" spans="2:2">
      <c r="B6354" s="3"/>
    </row>
    <row r="6355" spans="2:2">
      <c r="B6355" s="3"/>
    </row>
    <row r="6356" spans="2:2">
      <c r="B6356" s="3"/>
    </row>
    <row r="6357" spans="2:2">
      <c r="B6357" s="3"/>
    </row>
    <row r="6358" spans="2:2">
      <c r="B6358" s="3"/>
    </row>
    <row r="6359" spans="2:2">
      <c r="B6359" s="3"/>
    </row>
    <row r="6360" spans="2:2">
      <c r="B6360" s="3"/>
    </row>
    <row r="6361" spans="2:2">
      <c r="B6361" s="3"/>
    </row>
    <row r="6362" spans="2:2">
      <c r="B6362" s="3"/>
    </row>
    <row r="6363" spans="2:2">
      <c r="B6363" s="3"/>
    </row>
    <row r="6364" spans="2:2">
      <c r="B6364" s="3"/>
    </row>
    <row r="6365" spans="2:2">
      <c r="B6365" s="3"/>
    </row>
    <row r="6366" spans="2:2">
      <c r="B6366" s="3"/>
    </row>
    <row r="6367" spans="2:2">
      <c r="B6367" s="3"/>
    </row>
    <row r="6368" spans="2:2">
      <c r="B6368" s="3"/>
    </row>
    <row r="6369" spans="2:2">
      <c r="B6369" s="3"/>
    </row>
    <row r="6370" spans="2:2">
      <c r="B6370" s="3"/>
    </row>
    <row r="6371" spans="2:2">
      <c r="B6371" s="3"/>
    </row>
    <row r="6372" spans="2:2">
      <c r="B6372" s="3"/>
    </row>
    <row r="6373" spans="2:2">
      <c r="B6373" s="3"/>
    </row>
    <row r="6374" spans="2:2">
      <c r="B6374" s="3"/>
    </row>
    <row r="6375" spans="2:2">
      <c r="B6375" s="3"/>
    </row>
    <row r="6376" spans="2:2">
      <c r="B6376" s="3"/>
    </row>
    <row r="6377" spans="2:2">
      <c r="B6377" s="3"/>
    </row>
    <row r="6378" spans="2:2">
      <c r="B6378" s="3"/>
    </row>
    <row r="6379" spans="2:2">
      <c r="B6379" s="3"/>
    </row>
    <row r="6380" spans="2:2">
      <c r="B6380" s="3"/>
    </row>
    <row r="6381" spans="2:2">
      <c r="B6381" s="3"/>
    </row>
    <row r="6382" spans="2:2">
      <c r="B6382" s="3"/>
    </row>
    <row r="6383" spans="2:2">
      <c r="B6383" s="3"/>
    </row>
    <row r="6384" spans="2:2">
      <c r="B6384" s="3"/>
    </row>
    <row r="6385" spans="2:2">
      <c r="B6385" s="3"/>
    </row>
    <row r="6386" spans="2:2">
      <c r="B6386" s="3"/>
    </row>
    <row r="6387" spans="2:2">
      <c r="B6387" s="3"/>
    </row>
    <row r="6388" spans="2:2">
      <c r="B6388" s="3"/>
    </row>
    <row r="6389" spans="2:2">
      <c r="B6389" s="3"/>
    </row>
    <row r="6390" spans="2:2">
      <c r="B6390" s="3"/>
    </row>
    <row r="6391" spans="2:2">
      <c r="B6391" s="3"/>
    </row>
    <row r="6392" spans="2:2">
      <c r="B6392" s="3"/>
    </row>
    <row r="6393" spans="2:2">
      <c r="B6393" s="3"/>
    </row>
    <row r="6394" spans="2:2">
      <c r="B6394" s="3"/>
    </row>
    <row r="6395" spans="2:2">
      <c r="B6395" s="3"/>
    </row>
    <row r="6396" spans="2:2">
      <c r="B6396" s="3"/>
    </row>
    <row r="6397" spans="2:2">
      <c r="B6397" s="3"/>
    </row>
    <row r="6398" spans="2:2">
      <c r="B6398" s="3"/>
    </row>
    <row r="6399" spans="2:2">
      <c r="B6399" s="3"/>
    </row>
    <row r="6400" spans="2:2">
      <c r="B6400" s="3"/>
    </row>
    <row r="6401" spans="2:2">
      <c r="B6401" s="3"/>
    </row>
    <row r="6402" spans="2:2">
      <c r="B6402" s="3"/>
    </row>
    <row r="6403" spans="2:2">
      <c r="B6403" s="3"/>
    </row>
    <row r="6404" spans="2:2">
      <c r="B6404" s="3"/>
    </row>
    <row r="6405" spans="2:2">
      <c r="B6405" s="3"/>
    </row>
    <row r="6406" spans="2:2">
      <c r="B6406" s="3"/>
    </row>
    <row r="6407" spans="2:2">
      <c r="B6407" s="3"/>
    </row>
    <row r="6408" spans="2:2">
      <c r="B6408" s="3"/>
    </row>
    <row r="6409" spans="2:2">
      <c r="B6409" s="3"/>
    </row>
    <row r="6410" spans="2:2">
      <c r="B6410" s="3"/>
    </row>
    <row r="6411" spans="2:2">
      <c r="B6411" s="3"/>
    </row>
    <row r="6412" spans="2:2">
      <c r="B6412" s="3"/>
    </row>
    <row r="6413" spans="2:2">
      <c r="B6413" s="3"/>
    </row>
    <row r="6414" spans="2:2">
      <c r="B6414" s="3"/>
    </row>
    <row r="6415" spans="2:2">
      <c r="B6415" s="3"/>
    </row>
    <row r="6416" spans="2:2">
      <c r="B6416" s="3"/>
    </row>
    <row r="6417" spans="2:2">
      <c r="B6417" s="3"/>
    </row>
    <row r="6418" spans="2:2">
      <c r="B6418" s="3"/>
    </row>
    <row r="6419" spans="2:2">
      <c r="B6419" s="3"/>
    </row>
    <row r="6420" spans="2:2">
      <c r="B6420" s="3"/>
    </row>
    <row r="6421" spans="2:2">
      <c r="B6421" s="3"/>
    </row>
    <row r="6422" spans="2:2">
      <c r="B6422" s="3"/>
    </row>
    <row r="6423" spans="2:2">
      <c r="B6423" s="3"/>
    </row>
    <row r="6424" spans="2:2">
      <c r="B6424" s="3"/>
    </row>
    <row r="6425" spans="2:2">
      <c r="B6425" s="3"/>
    </row>
    <row r="6426" spans="2:2">
      <c r="B6426" s="3"/>
    </row>
    <row r="6427" spans="2:2">
      <c r="B6427" s="3"/>
    </row>
    <row r="6428" spans="2:2">
      <c r="B6428" s="3"/>
    </row>
    <row r="6429" spans="2:2">
      <c r="B6429" s="3"/>
    </row>
    <row r="6430" spans="2:2">
      <c r="B6430" s="3"/>
    </row>
    <row r="6431" spans="2:2">
      <c r="B6431" s="3"/>
    </row>
    <row r="6432" spans="2:2">
      <c r="B6432" s="3"/>
    </row>
    <row r="6433" spans="2:2">
      <c r="B6433" s="3"/>
    </row>
    <row r="6434" spans="2:2">
      <c r="B6434" s="3"/>
    </row>
    <row r="6435" spans="2:2">
      <c r="B6435" s="3"/>
    </row>
    <row r="6436" spans="2:2">
      <c r="B6436" s="3"/>
    </row>
    <row r="6437" spans="2:2">
      <c r="B6437" s="3"/>
    </row>
    <row r="6438" spans="2:2">
      <c r="B6438" s="3"/>
    </row>
    <row r="6439" spans="2:2">
      <c r="B6439" s="3"/>
    </row>
    <row r="6440" spans="2:2">
      <c r="B6440" s="3"/>
    </row>
    <row r="6441" spans="2:2">
      <c r="B6441" s="3"/>
    </row>
    <row r="6442" spans="2:2">
      <c r="B6442" s="3"/>
    </row>
    <row r="6443" spans="2:2">
      <c r="B6443" s="3"/>
    </row>
    <row r="6444" spans="2:2">
      <c r="B6444" s="3"/>
    </row>
    <row r="6445" spans="2:2">
      <c r="B6445" s="3"/>
    </row>
    <row r="6446" spans="2:2">
      <c r="B6446" s="3"/>
    </row>
    <row r="6447" spans="2:2">
      <c r="B6447" s="3"/>
    </row>
    <row r="6448" spans="2:2">
      <c r="B6448" s="3"/>
    </row>
    <row r="6449" spans="2:2">
      <c r="B6449" s="3"/>
    </row>
    <row r="6450" spans="2:2">
      <c r="B6450" s="3"/>
    </row>
    <row r="6451" spans="2:2">
      <c r="B6451" s="3"/>
    </row>
    <row r="6452" spans="2:2">
      <c r="B6452" s="3"/>
    </row>
    <row r="6453" spans="2:2">
      <c r="B6453" s="3"/>
    </row>
    <row r="6454" spans="2:2">
      <c r="B6454" s="3"/>
    </row>
    <row r="6455" spans="2:2">
      <c r="B6455" s="3"/>
    </row>
    <row r="6456" spans="2:2">
      <c r="B6456" s="3"/>
    </row>
    <row r="6457" spans="2:2">
      <c r="B6457" s="3"/>
    </row>
    <row r="6458" spans="2:2">
      <c r="B6458" s="3"/>
    </row>
    <row r="6459" spans="2:2">
      <c r="B6459" s="3"/>
    </row>
    <row r="6460" spans="2:2">
      <c r="B6460" s="3"/>
    </row>
    <row r="6461" spans="2:2">
      <c r="B6461" s="3"/>
    </row>
    <row r="6462" spans="2:2">
      <c r="B6462" s="3"/>
    </row>
    <row r="6463" spans="2:2">
      <c r="B6463" s="3"/>
    </row>
    <row r="6464" spans="2:2">
      <c r="B6464" s="3"/>
    </row>
    <row r="6465" spans="2:2">
      <c r="B6465" s="3"/>
    </row>
    <row r="6466" spans="2:2">
      <c r="B6466" s="3"/>
    </row>
    <row r="6467" spans="2:2">
      <c r="B6467" s="3"/>
    </row>
    <row r="6468" spans="2:2">
      <c r="B6468" s="3"/>
    </row>
    <row r="6469" spans="2:2">
      <c r="B6469" s="3"/>
    </row>
    <row r="6470" spans="2:2">
      <c r="B6470" s="3"/>
    </row>
    <row r="6471" spans="2:2">
      <c r="B6471" s="3"/>
    </row>
    <row r="6472" spans="2:2">
      <c r="B6472" s="3"/>
    </row>
    <row r="6473" spans="2:2">
      <c r="B6473" s="3"/>
    </row>
    <row r="6474" spans="2:2">
      <c r="B6474" s="3"/>
    </row>
    <row r="6475" spans="2:2">
      <c r="B6475" s="3"/>
    </row>
    <row r="6476" spans="2:2">
      <c r="B6476" s="3"/>
    </row>
    <row r="6477" spans="2:2">
      <c r="B6477" s="3"/>
    </row>
    <row r="6478" spans="2:2">
      <c r="B6478" s="3"/>
    </row>
    <row r="6479" spans="2:2">
      <c r="B6479" s="3"/>
    </row>
    <row r="6480" spans="2:2">
      <c r="B6480" s="3"/>
    </row>
    <row r="6481" spans="2:2">
      <c r="B6481" s="3"/>
    </row>
    <row r="6482" spans="2:2">
      <c r="B6482" s="3"/>
    </row>
    <row r="6483" spans="2:2">
      <c r="B6483" s="3"/>
    </row>
    <row r="6484" spans="2:2">
      <c r="B6484" s="3"/>
    </row>
    <row r="6485" spans="2:2">
      <c r="B6485" s="3"/>
    </row>
    <row r="6486" spans="2:2">
      <c r="B6486" s="3"/>
    </row>
    <row r="6487" spans="2:2">
      <c r="B6487" s="3"/>
    </row>
    <row r="6488" spans="2:2">
      <c r="B6488" s="3"/>
    </row>
    <row r="6489" spans="2:2">
      <c r="B6489" s="3"/>
    </row>
    <row r="6490" spans="2:2">
      <c r="B6490" s="3"/>
    </row>
    <row r="6491" spans="2:2">
      <c r="B6491" s="3"/>
    </row>
    <row r="6492" spans="2:2">
      <c r="B6492" s="3"/>
    </row>
    <row r="6493" spans="2:2">
      <c r="B6493" s="3"/>
    </row>
    <row r="6494" spans="2:2">
      <c r="B6494" s="3"/>
    </row>
    <row r="6495" spans="2:2">
      <c r="B6495" s="3"/>
    </row>
    <row r="6496" spans="2:2">
      <c r="B6496" s="3"/>
    </row>
    <row r="6497" spans="2:2">
      <c r="B6497" s="3"/>
    </row>
    <row r="6498" spans="2:2">
      <c r="B6498" s="3"/>
    </row>
    <row r="6499" spans="2:2">
      <c r="B6499" s="3"/>
    </row>
    <row r="6500" spans="2:2">
      <c r="B6500" s="3"/>
    </row>
    <row r="6501" spans="2:2">
      <c r="B6501" s="3"/>
    </row>
    <row r="6502" spans="2:2">
      <c r="B6502" s="3"/>
    </row>
    <row r="6503" spans="2:2">
      <c r="B6503" s="3"/>
    </row>
    <row r="6504" spans="2:2">
      <c r="B6504" s="3"/>
    </row>
    <row r="6505" spans="2:2">
      <c r="B6505" s="3"/>
    </row>
    <row r="6506" spans="2:2">
      <c r="B6506" s="3"/>
    </row>
    <row r="6507" spans="2:2">
      <c r="B6507" s="3"/>
    </row>
    <row r="6508" spans="2:2">
      <c r="B6508" s="3"/>
    </row>
    <row r="6509" spans="2:2">
      <c r="B6509" s="3"/>
    </row>
    <row r="6510" spans="2:2">
      <c r="B6510" s="3"/>
    </row>
    <row r="6511" spans="2:2">
      <c r="B6511" s="3"/>
    </row>
    <row r="6512" spans="2:2">
      <c r="B6512" s="3"/>
    </row>
    <row r="6513" spans="2:2">
      <c r="B6513" s="3"/>
    </row>
    <row r="6514" spans="2:2">
      <c r="B6514" s="3"/>
    </row>
    <row r="6515" spans="2:2">
      <c r="B6515" s="3"/>
    </row>
    <row r="6516" spans="2:2">
      <c r="B6516" s="3"/>
    </row>
    <row r="6517" spans="2:2">
      <c r="B6517" s="3"/>
    </row>
    <row r="6518" spans="2:2">
      <c r="B6518" s="3"/>
    </row>
    <row r="6519" spans="2:2">
      <c r="B6519" s="3"/>
    </row>
    <row r="6520" spans="2:2">
      <c r="B6520" s="3"/>
    </row>
    <row r="6521" spans="2:2">
      <c r="B6521" s="3"/>
    </row>
    <row r="6522" spans="2:2">
      <c r="B6522" s="3"/>
    </row>
    <row r="6523" spans="2:2">
      <c r="B6523" s="3"/>
    </row>
    <row r="6524" spans="2:2">
      <c r="B6524" s="3"/>
    </row>
    <row r="6525" spans="2:2">
      <c r="B6525" s="3"/>
    </row>
    <row r="6526" spans="2:2">
      <c r="B6526" s="3"/>
    </row>
    <row r="6527" spans="2:2">
      <c r="B6527" s="3"/>
    </row>
    <row r="6528" spans="2:2">
      <c r="B6528" s="3"/>
    </row>
    <row r="6529" spans="2:2">
      <c r="B6529" s="3"/>
    </row>
    <row r="6530" spans="2:2">
      <c r="B6530" s="3"/>
    </row>
    <row r="6531" spans="2:2">
      <c r="B6531" s="3"/>
    </row>
    <row r="6532" spans="2:2">
      <c r="B6532" s="3"/>
    </row>
    <row r="6533" spans="2:2">
      <c r="B6533" s="3"/>
    </row>
    <row r="6534" spans="2:2">
      <c r="B6534" s="3"/>
    </row>
    <row r="6535" spans="2:2">
      <c r="B6535" s="3"/>
    </row>
    <row r="6536" spans="2:2">
      <c r="B6536" s="3"/>
    </row>
    <row r="6537" spans="2:2">
      <c r="B6537" s="3"/>
    </row>
    <row r="6538" spans="2:2">
      <c r="B6538" s="3"/>
    </row>
    <row r="6539" spans="2:2">
      <c r="B6539" s="3"/>
    </row>
    <row r="6540" spans="2:2">
      <c r="B6540" s="3"/>
    </row>
    <row r="6541" spans="2:2">
      <c r="B6541" s="3"/>
    </row>
    <row r="6542" spans="2:2">
      <c r="B6542" s="3"/>
    </row>
    <row r="6543" spans="2:2">
      <c r="B6543" s="3"/>
    </row>
    <row r="6544" spans="2:2">
      <c r="B6544" s="3"/>
    </row>
    <row r="6545" spans="2:2">
      <c r="B6545" s="3"/>
    </row>
    <row r="6546" spans="2:2">
      <c r="B6546" s="3"/>
    </row>
    <row r="6547" spans="2:2">
      <c r="B6547" s="3"/>
    </row>
    <row r="6548" spans="2:2">
      <c r="B6548" s="3"/>
    </row>
    <row r="6549" spans="2:2">
      <c r="B6549" s="3"/>
    </row>
    <row r="6550" spans="2:2">
      <c r="B6550" s="3"/>
    </row>
    <row r="6551" spans="2:2">
      <c r="B6551" s="3"/>
    </row>
    <row r="6552" spans="2:2">
      <c r="B6552" s="3"/>
    </row>
    <row r="6553" spans="2:2">
      <c r="B6553" s="3"/>
    </row>
    <row r="6554" spans="2:2">
      <c r="B6554" s="3"/>
    </row>
    <row r="6555" spans="2:2">
      <c r="B6555" s="3"/>
    </row>
    <row r="6556" spans="2:2">
      <c r="B6556" s="3"/>
    </row>
    <row r="6557" spans="2:2">
      <c r="B6557" s="3"/>
    </row>
    <row r="6558" spans="2:2">
      <c r="B6558" s="3"/>
    </row>
    <row r="6559" spans="2:2">
      <c r="B6559" s="3"/>
    </row>
    <row r="6560" spans="2:2">
      <c r="B6560" s="3"/>
    </row>
    <row r="6561" spans="2:2">
      <c r="B6561" s="3"/>
    </row>
    <row r="6562" spans="2:2">
      <c r="B6562" s="3"/>
    </row>
    <row r="6563" spans="2:2">
      <c r="B6563" s="3"/>
    </row>
    <row r="6564" spans="2:2">
      <c r="B6564" s="3"/>
    </row>
    <row r="6565" spans="2:2">
      <c r="B6565" s="3"/>
    </row>
    <row r="6566" spans="2:2">
      <c r="B6566" s="3"/>
    </row>
    <row r="6567" spans="2:2">
      <c r="B6567" s="3"/>
    </row>
    <row r="6568" spans="2:2">
      <c r="B6568" s="3"/>
    </row>
    <row r="6569" spans="2:2">
      <c r="B6569" s="3"/>
    </row>
    <row r="6570" spans="2:2">
      <c r="B6570" s="3"/>
    </row>
    <row r="6571" spans="2:2">
      <c r="B6571" s="3"/>
    </row>
    <row r="6572" spans="2:2">
      <c r="B6572" s="3"/>
    </row>
    <row r="6573" spans="2:2">
      <c r="B6573" s="3"/>
    </row>
    <row r="6574" spans="2:2">
      <c r="B6574" s="3"/>
    </row>
    <row r="6575" spans="2:2">
      <c r="B6575" s="3"/>
    </row>
    <row r="6576" spans="2:2">
      <c r="B6576" s="3"/>
    </row>
    <row r="6577" spans="2:2">
      <c r="B6577" s="3"/>
    </row>
    <row r="6578" spans="2:2">
      <c r="B6578" s="3"/>
    </row>
    <row r="6579" spans="2:2">
      <c r="B6579" s="3"/>
    </row>
    <row r="6580" spans="2:2">
      <c r="B6580" s="3"/>
    </row>
    <row r="6581" spans="2:2">
      <c r="B6581" s="3"/>
    </row>
    <row r="6582" spans="2:2">
      <c r="B6582" s="3"/>
    </row>
    <row r="6583" spans="2:2">
      <c r="B6583" s="3"/>
    </row>
    <row r="6584" spans="2:2">
      <c r="B6584" s="3"/>
    </row>
    <row r="6585" spans="2:2">
      <c r="B6585" s="3"/>
    </row>
    <row r="6586" spans="2:2">
      <c r="B6586" s="3"/>
    </row>
    <row r="6587" spans="2:2">
      <c r="B6587" s="3"/>
    </row>
    <row r="6588" spans="2:2">
      <c r="B6588" s="3"/>
    </row>
    <row r="6589" spans="2:2">
      <c r="B6589" s="3"/>
    </row>
    <row r="6590" spans="2:2">
      <c r="B6590" s="3"/>
    </row>
    <row r="6591" spans="2:2">
      <c r="B6591" s="3"/>
    </row>
    <row r="6592" spans="2:2">
      <c r="B6592" s="3"/>
    </row>
    <row r="6593" spans="2:2">
      <c r="B6593" s="3"/>
    </row>
    <row r="6594" spans="2:2">
      <c r="B6594" s="3"/>
    </row>
    <row r="6595" spans="2:2">
      <c r="B6595" s="3"/>
    </row>
    <row r="6596" spans="2:2">
      <c r="B6596" s="3"/>
    </row>
    <row r="6597" spans="2:2">
      <c r="B6597" s="3"/>
    </row>
    <row r="6598" spans="2:2">
      <c r="B6598" s="3"/>
    </row>
    <row r="6599" spans="2:2">
      <c r="B6599" s="3"/>
    </row>
    <row r="6600" spans="2:2">
      <c r="B6600" s="3"/>
    </row>
    <row r="6601" spans="2:2">
      <c r="B6601" s="3"/>
    </row>
    <row r="6602" spans="2:2">
      <c r="B6602" s="3"/>
    </row>
    <row r="6603" spans="2:2">
      <c r="B6603" s="3"/>
    </row>
    <row r="6604" spans="2:2">
      <c r="B6604" s="3"/>
    </row>
    <row r="6605" spans="2:2">
      <c r="B6605" s="3"/>
    </row>
    <row r="6606" spans="2:2">
      <c r="B6606" s="3"/>
    </row>
    <row r="6607" spans="2:2">
      <c r="B6607" s="3"/>
    </row>
    <row r="6608" spans="2:2">
      <c r="B6608" s="3"/>
    </row>
    <row r="6609" spans="2:2">
      <c r="B6609" s="3"/>
    </row>
    <row r="6610" spans="2:2">
      <c r="B6610" s="3"/>
    </row>
    <row r="6611" spans="2:2">
      <c r="B6611" s="3"/>
    </row>
    <row r="6612" spans="2:2">
      <c r="B6612" s="3"/>
    </row>
    <row r="6613" spans="2:2">
      <c r="B6613" s="3"/>
    </row>
    <row r="6614" spans="2:2">
      <c r="B6614" s="3"/>
    </row>
    <row r="6615" spans="2:2">
      <c r="B6615" s="3"/>
    </row>
    <row r="6616" spans="2:2">
      <c r="B6616" s="3"/>
    </row>
    <row r="6617" spans="2:2">
      <c r="B6617" s="3"/>
    </row>
    <row r="6618" spans="2:2">
      <c r="B6618" s="3"/>
    </row>
    <row r="6619" spans="2:2">
      <c r="B6619" s="3"/>
    </row>
    <row r="6620" spans="2:2">
      <c r="B6620" s="3"/>
    </row>
    <row r="6621" spans="2:2">
      <c r="B6621" s="3"/>
    </row>
    <row r="6622" spans="2:2">
      <c r="B6622" s="3"/>
    </row>
    <row r="6623" spans="2:2">
      <c r="B6623" s="3"/>
    </row>
    <row r="6624" spans="2:2">
      <c r="B6624" s="3"/>
    </row>
    <row r="6625" spans="2:2">
      <c r="B6625" s="3"/>
    </row>
    <row r="6626" spans="2:2">
      <c r="B6626" s="3"/>
    </row>
    <row r="6627" spans="2:2">
      <c r="B6627" s="3"/>
    </row>
    <row r="6628" spans="2:2">
      <c r="B6628" s="3"/>
    </row>
    <row r="6629" spans="2:2">
      <c r="B6629" s="3"/>
    </row>
    <row r="6630" spans="2:2">
      <c r="B6630" s="3"/>
    </row>
    <row r="6631" spans="2:2">
      <c r="B6631" s="3"/>
    </row>
    <row r="6632" spans="2:2">
      <c r="B6632" s="3"/>
    </row>
    <row r="6633" spans="2:2">
      <c r="B6633" s="3"/>
    </row>
    <row r="6634" spans="2:2">
      <c r="B6634" s="3"/>
    </row>
    <row r="6635" spans="2:2">
      <c r="B6635" s="3"/>
    </row>
    <row r="6636" spans="2:2">
      <c r="B6636" s="3"/>
    </row>
    <row r="6637" spans="2:2">
      <c r="B6637" s="3"/>
    </row>
    <row r="6638" spans="2:2">
      <c r="B6638" s="3"/>
    </row>
    <row r="6639" spans="2:2">
      <c r="B6639" s="3"/>
    </row>
    <row r="6640" spans="2:2">
      <c r="B6640" s="3"/>
    </row>
    <row r="6641" spans="2:2">
      <c r="B6641" s="3"/>
    </row>
    <row r="6642" spans="2:2">
      <c r="B6642" s="3"/>
    </row>
    <row r="6643" spans="2:2">
      <c r="B6643" s="3"/>
    </row>
    <row r="6644" spans="2:2">
      <c r="B6644" s="3"/>
    </row>
    <row r="6645" spans="2:2">
      <c r="B6645" s="3"/>
    </row>
    <row r="6646" spans="2:2">
      <c r="B6646" s="3"/>
    </row>
    <row r="6647" spans="2:2">
      <c r="B6647" s="3"/>
    </row>
    <row r="6648" spans="2:2">
      <c r="B6648" s="3"/>
    </row>
    <row r="6649" spans="2:2">
      <c r="B6649" s="3"/>
    </row>
    <row r="6650" spans="2:2">
      <c r="B6650" s="3"/>
    </row>
    <row r="6651" spans="2:2">
      <c r="B6651" s="3"/>
    </row>
    <row r="6652" spans="2:2">
      <c r="B6652" s="3"/>
    </row>
    <row r="6653" spans="2:2">
      <c r="B6653" s="3"/>
    </row>
    <row r="6654" spans="2:2">
      <c r="B6654" s="3"/>
    </row>
    <row r="6655" spans="2:2">
      <c r="B6655" s="3"/>
    </row>
    <row r="6656" spans="2:2">
      <c r="B6656" s="3"/>
    </row>
    <row r="6657" spans="2:2">
      <c r="B6657" s="3"/>
    </row>
    <row r="6658" spans="2:2">
      <c r="B6658" s="3"/>
    </row>
    <row r="6659" spans="2:2">
      <c r="B6659" s="3"/>
    </row>
    <row r="6660" spans="2:2">
      <c r="B6660" s="3"/>
    </row>
    <row r="6661" spans="2:2">
      <c r="B6661" s="3"/>
    </row>
    <row r="6662" spans="2:2">
      <c r="B6662" s="3"/>
    </row>
    <row r="6663" spans="2:2">
      <c r="B6663" s="3"/>
    </row>
    <row r="6664" spans="2:2">
      <c r="B6664" s="3"/>
    </row>
    <row r="6665" spans="2:2">
      <c r="B6665" s="3"/>
    </row>
    <row r="6666" spans="2:2">
      <c r="B6666" s="3"/>
    </row>
    <row r="6667" spans="2:2">
      <c r="B6667" s="3"/>
    </row>
    <row r="6668" spans="2:2">
      <c r="B6668" s="3"/>
    </row>
    <row r="6669" spans="2:2">
      <c r="B6669" s="3"/>
    </row>
    <row r="6670" spans="2:2">
      <c r="B6670" s="3"/>
    </row>
    <row r="6671" spans="2:2">
      <c r="B6671" s="3"/>
    </row>
    <row r="6672" spans="2:2">
      <c r="B6672" s="3"/>
    </row>
    <row r="6673" spans="2:2">
      <c r="B6673" s="3"/>
    </row>
    <row r="6674" spans="2:2">
      <c r="B6674" s="3"/>
    </row>
    <row r="6675" spans="2:2">
      <c r="B6675" s="3"/>
    </row>
    <row r="6676" spans="2:2">
      <c r="B6676" s="3"/>
    </row>
    <row r="6677" spans="2:2">
      <c r="B6677" s="3"/>
    </row>
    <row r="6678" spans="2:2">
      <c r="B6678" s="3"/>
    </row>
    <row r="6679" spans="2:2">
      <c r="B6679" s="3"/>
    </row>
    <row r="6680" spans="2:2">
      <c r="B6680" s="3"/>
    </row>
    <row r="6681" spans="2:2">
      <c r="B6681" s="3"/>
    </row>
    <row r="6682" spans="2:2">
      <c r="B6682" s="3"/>
    </row>
    <row r="6683" spans="2:2">
      <c r="B6683" s="3"/>
    </row>
    <row r="6684" spans="2:2">
      <c r="B6684" s="3"/>
    </row>
    <row r="6685" spans="2:2">
      <c r="B6685" s="3"/>
    </row>
    <row r="6686" spans="2:2">
      <c r="B6686" s="3"/>
    </row>
    <row r="6687" spans="2:2">
      <c r="B6687" s="3"/>
    </row>
    <row r="6688" spans="2:2">
      <c r="B6688" s="3"/>
    </row>
    <row r="6689" spans="2:2">
      <c r="B6689" s="3"/>
    </row>
    <row r="6690" spans="2:2">
      <c r="B6690" s="3"/>
    </row>
    <row r="6691" spans="2:2">
      <c r="B6691" s="3"/>
    </row>
    <row r="6692" spans="2:2">
      <c r="B6692" s="3"/>
    </row>
    <row r="6693" spans="2:2">
      <c r="B6693" s="3"/>
    </row>
    <row r="6694" spans="2:2">
      <c r="B6694" s="3"/>
    </row>
    <row r="6695" spans="2:2">
      <c r="B6695" s="3"/>
    </row>
    <row r="6696" spans="2:2">
      <c r="B6696" s="3"/>
    </row>
    <row r="6697" spans="2:2">
      <c r="B6697" s="3"/>
    </row>
    <row r="6698" spans="2:2">
      <c r="B6698" s="3"/>
    </row>
    <row r="6699" spans="2:2">
      <c r="B6699" s="3"/>
    </row>
    <row r="6700" spans="2:2">
      <c r="B6700" s="3"/>
    </row>
    <row r="6701" spans="2:2">
      <c r="B6701" s="3"/>
    </row>
    <row r="6702" spans="2:2">
      <c r="B6702" s="3"/>
    </row>
    <row r="6703" spans="2:2">
      <c r="B6703" s="3"/>
    </row>
    <row r="6704" spans="2:2">
      <c r="B6704" s="3"/>
    </row>
    <row r="6705" spans="2:2">
      <c r="B6705" s="3"/>
    </row>
    <row r="6706" spans="2:2">
      <c r="B6706" s="3"/>
    </row>
    <row r="6707" spans="2:2">
      <c r="B6707" s="3"/>
    </row>
    <row r="6708" spans="2:2">
      <c r="B6708" s="3"/>
    </row>
    <row r="6709" spans="2:2">
      <c r="B6709" s="3"/>
    </row>
    <row r="6710" spans="2:2">
      <c r="B6710" s="3"/>
    </row>
    <row r="6711" spans="2:2">
      <c r="B6711" s="3"/>
    </row>
    <row r="6712" spans="2:2">
      <c r="B6712" s="3"/>
    </row>
    <row r="6713" spans="2:2">
      <c r="B6713" s="3"/>
    </row>
    <row r="6714" spans="2:2">
      <c r="B6714" s="3"/>
    </row>
    <row r="6715" spans="2:2">
      <c r="B6715" s="3"/>
    </row>
    <row r="6716" spans="2:2">
      <c r="B6716" s="3"/>
    </row>
    <row r="6717" spans="2:2">
      <c r="B6717" s="3"/>
    </row>
    <row r="6718" spans="2:2">
      <c r="B6718" s="3"/>
    </row>
    <row r="6719" spans="2:2">
      <c r="B6719" s="3"/>
    </row>
    <row r="6720" spans="2:2">
      <c r="B6720" s="3"/>
    </row>
    <row r="6721" spans="2:2">
      <c r="B6721" s="3"/>
    </row>
    <row r="6722" spans="2:2">
      <c r="B6722" s="3"/>
    </row>
    <row r="6723" spans="2:2">
      <c r="B6723" s="3"/>
    </row>
    <row r="6724" spans="2:2">
      <c r="B6724" s="3"/>
    </row>
    <row r="6725" spans="2:2">
      <c r="B6725" s="3"/>
    </row>
    <row r="6726" spans="2:2">
      <c r="B6726" s="3"/>
    </row>
    <row r="6727" spans="2:2">
      <c r="B6727" s="3"/>
    </row>
    <row r="6728" spans="2:2">
      <c r="B6728" s="3"/>
    </row>
    <row r="6729" spans="2:2">
      <c r="B6729" s="3"/>
    </row>
    <row r="6730" spans="2:2">
      <c r="B6730" s="3"/>
    </row>
    <row r="6731" spans="2:2">
      <c r="B6731" s="3"/>
    </row>
    <row r="6732" spans="2:2">
      <c r="B6732" s="3"/>
    </row>
    <row r="6733" spans="2:2">
      <c r="B6733" s="3"/>
    </row>
    <row r="6734" spans="2:2">
      <c r="B6734" s="3"/>
    </row>
    <row r="6735" spans="2:2">
      <c r="B6735" s="3"/>
    </row>
    <row r="6736" spans="2:2">
      <c r="B6736" s="3"/>
    </row>
    <row r="6737" spans="2:2">
      <c r="B6737" s="3"/>
    </row>
    <row r="6738" spans="2:2">
      <c r="B6738" s="3"/>
    </row>
    <row r="6739" spans="2:2">
      <c r="B6739" s="3"/>
    </row>
    <row r="6740" spans="2:2">
      <c r="B6740" s="3"/>
    </row>
    <row r="6741" spans="2:2">
      <c r="B6741" s="3"/>
    </row>
    <row r="6742" spans="2:2">
      <c r="B6742" s="3"/>
    </row>
    <row r="6743" spans="2:2">
      <c r="B6743" s="3"/>
    </row>
    <row r="6744" spans="2:2">
      <c r="B6744" s="3"/>
    </row>
    <row r="6745" spans="2:2">
      <c r="B6745" s="3"/>
    </row>
    <row r="6746" spans="2:2">
      <c r="B6746" s="3"/>
    </row>
    <row r="6747" spans="2:2">
      <c r="B6747" s="3"/>
    </row>
    <row r="6748" spans="2:2">
      <c r="B6748" s="3"/>
    </row>
    <row r="6749" spans="2:2">
      <c r="B6749" s="3"/>
    </row>
    <row r="6750" spans="2:2">
      <c r="B6750" s="3"/>
    </row>
    <row r="6751" spans="2:2">
      <c r="B6751" s="3"/>
    </row>
    <row r="6752" spans="2:2">
      <c r="B6752" s="3"/>
    </row>
    <row r="6753" spans="2:2">
      <c r="B6753" s="3"/>
    </row>
    <row r="6754" spans="2:2">
      <c r="B6754" s="3"/>
    </row>
    <row r="6755" spans="2:2">
      <c r="B6755" s="3"/>
    </row>
    <row r="6756" spans="2:2">
      <c r="B6756" s="3"/>
    </row>
    <row r="6757" spans="2:2">
      <c r="B6757" s="3"/>
    </row>
    <row r="6758" spans="2:2">
      <c r="B6758" s="3"/>
    </row>
    <row r="6759" spans="2:2">
      <c r="B6759" s="3"/>
    </row>
    <row r="6760" spans="2:2">
      <c r="B6760" s="3"/>
    </row>
    <row r="6761" spans="2:2">
      <c r="B6761" s="3"/>
    </row>
    <row r="6762" spans="2:2">
      <c r="B6762" s="3"/>
    </row>
    <row r="6763" spans="2:2">
      <c r="B6763" s="3"/>
    </row>
    <row r="6764" spans="2:2">
      <c r="B6764" s="3"/>
    </row>
    <row r="6765" spans="2:2">
      <c r="B6765" s="3"/>
    </row>
    <row r="6766" spans="2:2">
      <c r="B6766" s="3"/>
    </row>
    <row r="6767" spans="2:2">
      <c r="B6767" s="3"/>
    </row>
    <row r="6768" spans="2:2">
      <c r="B6768" s="3"/>
    </row>
    <row r="6769" spans="2:2">
      <c r="B6769" s="3"/>
    </row>
    <row r="6770" spans="2:2">
      <c r="B6770" s="3"/>
    </row>
    <row r="6771" spans="2:2">
      <c r="B6771" s="3"/>
    </row>
    <row r="6772" spans="2:2">
      <c r="B6772" s="3"/>
    </row>
    <row r="6773" spans="2:2">
      <c r="B6773" s="3"/>
    </row>
    <row r="6774" spans="2:2">
      <c r="B6774" s="3"/>
    </row>
    <row r="6775" spans="2:2">
      <c r="B6775" s="3"/>
    </row>
    <row r="6776" spans="2:2">
      <c r="B6776" s="3"/>
    </row>
    <row r="6777" spans="2:2">
      <c r="B6777" s="3"/>
    </row>
    <row r="6778" spans="2:2">
      <c r="B6778" s="3"/>
    </row>
    <row r="6779" spans="2:2">
      <c r="B6779" s="3"/>
    </row>
    <row r="6780" spans="2:2">
      <c r="B6780" s="3"/>
    </row>
    <row r="6781" spans="2:2">
      <c r="B6781" s="3"/>
    </row>
    <row r="6782" spans="2:2">
      <c r="B6782" s="3"/>
    </row>
    <row r="6783" spans="2:2">
      <c r="B6783" s="3"/>
    </row>
    <row r="6784" spans="2:2">
      <c r="B6784" s="3"/>
    </row>
    <row r="6785" spans="2:2">
      <c r="B6785" s="3"/>
    </row>
    <row r="6786" spans="2:2">
      <c r="B6786" s="3"/>
    </row>
    <row r="6787" spans="2:2">
      <c r="B6787" s="3"/>
    </row>
    <row r="6788" spans="2:2">
      <c r="B6788" s="3"/>
    </row>
    <row r="6789" spans="2:2">
      <c r="B6789" s="3"/>
    </row>
    <row r="6790" spans="2:2">
      <c r="B6790" s="3"/>
    </row>
    <row r="6791" spans="2:2">
      <c r="B6791" s="3"/>
    </row>
    <row r="6792" spans="2:2">
      <c r="B6792" s="3"/>
    </row>
    <row r="6793" spans="2:2">
      <c r="B6793" s="3"/>
    </row>
    <row r="6794" spans="2:2">
      <c r="B6794" s="3"/>
    </row>
    <row r="6795" spans="2:2">
      <c r="B6795" s="3"/>
    </row>
    <row r="6796" spans="2:2">
      <c r="B6796" s="3"/>
    </row>
    <row r="6797" spans="2:2">
      <c r="B6797" s="3"/>
    </row>
    <row r="6798" spans="2:2">
      <c r="B6798" s="3"/>
    </row>
    <row r="6799" spans="2:2">
      <c r="B6799" s="3"/>
    </row>
    <row r="6800" spans="2:2">
      <c r="B6800" s="3"/>
    </row>
    <row r="6801" spans="2:2">
      <c r="B6801" s="3"/>
    </row>
    <row r="6802" spans="2:2">
      <c r="B6802" s="3"/>
    </row>
    <row r="6803" spans="2:2">
      <c r="B6803" s="3"/>
    </row>
    <row r="6804" spans="2:2">
      <c r="B6804" s="3"/>
    </row>
    <row r="6805" spans="2:2">
      <c r="B6805" s="3"/>
    </row>
    <row r="6806" spans="2:2">
      <c r="B6806" s="3"/>
    </row>
    <row r="6807" spans="2:2">
      <c r="B6807" s="3"/>
    </row>
    <row r="6808" spans="2:2">
      <c r="B6808" s="3"/>
    </row>
    <row r="6809" spans="2:2">
      <c r="B6809" s="3"/>
    </row>
    <row r="6810" spans="2:2">
      <c r="B6810" s="3"/>
    </row>
    <row r="6811" spans="2:2">
      <c r="B6811" s="3"/>
    </row>
    <row r="6812" spans="2:2">
      <c r="B6812" s="3"/>
    </row>
    <row r="6813" spans="2:2">
      <c r="B6813" s="3"/>
    </row>
    <row r="6814" spans="2:2">
      <c r="B6814" s="3"/>
    </row>
    <row r="6815" spans="2:2">
      <c r="B6815" s="3"/>
    </row>
    <row r="6816" spans="2:2">
      <c r="B6816" s="3"/>
    </row>
    <row r="6817" spans="2:2">
      <c r="B6817" s="3"/>
    </row>
    <row r="6818" spans="2:2">
      <c r="B6818" s="3"/>
    </row>
    <row r="6819" spans="2:2">
      <c r="B6819" s="3"/>
    </row>
    <row r="6820" spans="2:2">
      <c r="B6820" s="3"/>
    </row>
    <row r="6821" spans="2:2">
      <c r="B6821" s="3"/>
    </row>
    <row r="6822" spans="2:2">
      <c r="B6822" s="3"/>
    </row>
    <row r="6823" spans="2:2">
      <c r="B6823" s="3"/>
    </row>
    <row r="6824" spans="2:2">
      <c r="B6824" s="3"/>
    </row>
    <row r="6825" spans="2:2">
      <c r="B6825" s="3"/>
    </row>
    <row r="6826" spans="2:2">
      <c r="B6826" s="3"/>
    </row>
    <row r="6827" spans="2:2">
      <c r="B6827" s="3"/>
    </row>
    <row r="6828" spans="2:2">
      <c r="B6828" s="3"/>
    </row>
    <row r="6829" spans="2:2">
      <c r="B6829" s="3"/>
    </row>
    <row r="6830" spans="2:2">
      <c r="B6830" s="3"/>
    </row>
    <row r="6831" spans="2:2">
      <c r="B6831" s="3"/>
    </row>
    <row r="6832" spans="2:2">
      <c r="B6832" s="3"/>
    </row>
    <row r="6833" spans="2:2">
      <c r="B6833" s="3"/>
    </row>
    <row r="6834" spans="2:2">
      <c r="B6834" s="3"/>
    </row>
    <row r="6835" spans="2:2">
      <c r="B6835" s="3"/>
    </row>
    <row r="6836" spans="2:2">
      <c r="B6836" s="3"/>
    </row>
    <row r="6837" spans="2:2">
      <c r="B6837" s="3"/>
    </row>
    <row r="6838" spans="2:2">
      <c r="B6838" s="3"/>
    </row>
    <row r="6839" spans="2:2">
      <c r="B6839" s="3"/>
    </row>
    <row r="6840" spans="2:2">
      <c r="B6840" s="3"/>
    </row>
    <row r="6841" spans="2:2">
      <c r="B6841" s="3"/>
    </row>
    <row r="6842" spans="2:2">
      <c r="B6842" s="3"/>
    </row>
    <row r="6843" spans="2:2">
      <c r="B6843" s="3"/>
    </row>
    <row r="6844" spans="2:2">
      <c r="B6844" s="3"/>
    </row>
    <row r="6845" spans="2:2">
      <c r="B6845" s="3"/>
    </row>
    <row r="6846" spans="2:2">
      <c r="B6846" s="3"/>
    </row>
    <row r="6847" spans="2:2">
      <c r="B6847" s="3"/>
    </row>
    <row r="6848" spans="2:2">
      <c r="B6848" s="3"/>
    </row>
    <row r="6849" spans="2:2">
      <c r="B6849" s="3"/>
    </row>
    <row r="6850" spans="2:2">
      <c r="B6850" s="3"/>
    </row>
    <row r="6851" spans="2:2">
      <c r="B6851" s="3"/>
    </row>
    <row r="6852" spans="2:2">
      <c r="B6852" s="3"/>
    </row>
    <row r="6853" spans="2:2">
      <c r="B6853" s="3"/>
    </row>
    <row r="6854" spans="2:2">
      <c r="B6854" s="3"/>
    </row>
    <row r="6855" spans="2:2">
      <c r="B6855" s="3"/>
    </row>
    <row r="6856" spans="2:2">
      <c r="B6856" s="3"/>
    </row>
    <row r="6857" spans="2:2">
      <c r="B6857" s="3"/>
    </row>
    <row r="6858" spans="2:2">
      <c r="B6858" s="3"/>
    </row>
    <row r="6859" spans="2:2">
      <c r="B6859" s="3"/>
    </row>
    <row r="6860" spans="2:2">
      <c r="B6860" s="3"/>
    </row>
    <row r="6861" spans="2:2">
      <c r="B6861" s="3"/>
    </row>
    <row r="6862" spans="2:2">
      <c r="B6862" s="3"/>
    </row>
    <row r="6863" spans="2:2">
      <c r="B6863" s="3"/>
    </row>
    <row r="6864" spans="2:2">
      <c r="B6864" s="3"/>
    </row>
    <row r="6865" spans="2:2">
      <c r="B6865" s="3"/>
    </row>
    <row r="6866" spans="2:2">
      <c r="B6866" s="3"/>
    </row>
    <row r="6867" spans="2:2">
      <c r="B6867" s="3"/>
    </row>
    <row r="6868" spans="2:2">
      <c r="B6868" s="3"/>
    </row>
    <row r="6869" spans="2:2">
      <c r="B6869" s="3"/>
    </row>
    <row r="6870" spans="2:2">
      <c r="B6870" s="3"/>
    </row>
    <row r="6871" spans="2:2">
      <c r="B6871" s="3"/>
    </row>
    <row r="6872" spans="2:2">
      <c r="B6872" s="3"/>
    </row>
    <row r="6873" spans="2:2">
      <c r="B6873" s="3"/>
    </row>
    <row r="6874" spans="2:2">
      <c r="B6874" s="3"/>
    </row>
    <row r="6875" spans="2:2">
      <c r="B6875" s="3"/>
    </row>
    <row r="6876" spans="2:2">
      <c r="B6876" s="3"/>
    </row>
    <row r="6877" spans="2:2">
      <c r="B6877" s="3"/>
    </row>
    <row r="6878" spans="2:2">
      <c r="B6878" s="3"/>
    </row>
    <row r="6879" spans="2:2">
      <c r="B6879" s="3"/>
    </row>
    <row r="6880" spans="2:2">
      <c r="B6880" s="3"/>
    </row>
    <row r="6881" spans="2:2">
      <c r="B6881" s="3"/>
    </row>
    <row r="6882" spans="2:2">
      <c r="B6882" s="3"/>
    </row>
    <row r="6883" spans="2:2">
      <c r="B6883" s="3"/>
    </row>
    <row r="6884" spans="2:2">
      <c r="B6884" s="3"/>
    </row>
    <row r="6885" spans="2:2">
      <c r="B6885" s="3"/>
    </row>
    <row r="6886" spans="2:2">
      <c r="B6886" s="3"/>
    </row>
    <row r="6887" spans="2:2">
      <c r="B6887" s="3"/>
    </row>
    <row r="6888" spans="2:2">
      <c r="B6888" s="3"/>
    </row>
    <row r="6889" spans="2:2">
      <c r="B6889" s="3"/>
    </row>
    <row r="6890" spans="2:2">
      <c r="B6890" s="3"/>
    </row>
    <row r="6891" spans="2:2">
      <c r="B6891" s="3"/>
    </row>
    <row r="6892" spans="2:2">
      <c r="B6892" s="3"/>
    </row>
    <row r="6893" spans="2:2">
      <c r="B6893" s="3"/>
    </row>
    <row r="6894" spans="2:2">
      <c r="B6894" s="3"/>
    </row>
    <row r="6895" spans="2:2">
      <c r="B6895" s="3"/>
    </row>
    <row r="6896" spans="2:2">
      <c r="B6896" s="3"/>
    </row>
    <row r="6897" spans="2:2">
      <c r="B6897" s="3"/>
    </row>
    <row r="6898" spans="2:2">
      <c r="B6898" s="3"/>
    </row>
    <row r="6899" spans="2:2">
      <c r="B6899" s="3"/>
    </row>
    <row r="6900" spans="2:2">
      <c r="B6900" s="3"/>
    </row>
    <row r="6901" spans="2:2">
      <c r="B6901" s="3"/>
    </row>
    <row r="6902" spans="2:2">
      <c r="B6902" s="3"/>
    </row>
    <row r="6903" spans="2:2">
      <c r="B6903" s="3"/>
    </row>
    <row r="6904" spans="2:2">
      <c r="B6904" s="3"/>
    </row>
    <row r="6905" spans="2:2">
      <c r="B6905" s="3"/>
    </row>
    <row r="6906" spans="2:2">
      <c r="B6906" s="3"/>
    </row>
    <row r="6907" spans="2:2">
      <c r="B6907" s="3"/>
    </row>
    <row r="6908" spans="2:2">
      <c r="B6908" s="3"/>
    </row>
    <row r="6909" spans="2:2">
      <c r="B6909" s="3"/>
    </row>
    <row r="6910" spans="2:2">
      <c r="B6910" s="3"/>
    </row>
    <row r="6911" spans="2:2">
      <c r="B6911" s="3"/>
    </row>
    <row r="6912" spans="2:2">
      <c r="B6912" s="3"/>
    </row>
    <row r="6913" spans="2:2">
      <c r="B6913" s="3"/>
    </row>
    <row r="6914" spans="2:2">
      <c r="B6914" s="3"/>
    </row>
    <row r="6915" spans="2:2">
      <c r="B6915" s="3"/>
    </row>
    <row r="6916" spans="2:2">
      <c r="B6916" s="3"/>
    </row>
    <row r="6917" spans="2:2">
      <c r="B6917" s="3"/>
    </row>
    <row r="6918" spans="2:2">
      <c r="B6918" s="3"/>
    </row>
    <row r="6919" spans="2:2">
      <c r="B6919" s="3"/>
    </row>
    <row r="6920" spans="2:2">
      <c r="B6920" s="3"/>
    </row>
    <row r="6921" spans="2:2">
      <c r="B6921" s="3"/>
    </row>
    <row r="6922" spans="2:2">
      <c r="B6922" s="3"/>
    </row>
    <row r="6923" spans="2:2">
      <c r="B6923" s="3"/>
    </row>
    <row r="6924" spans="2:2">
      <c r="B6924" s="3"/>
    </row>
    <row r="6925" spans="2:2">
      <c r="B6925" s="3"/>
    </row>
    <row r="6926" spans="2:2">
      <c r="B6926" s="3"/>
    </row>
    <row r="6927" spans="2:2">
      <c r="B6927" s="3"/>
    </row>
    <row r="6928" spans="2:2">
      <c r="B6928" s="3"/>
    </row>
    <row r="6929" spans="2:2">
      <c r="B6929" s="3"/>
    </row>
    <row r="6930" spans="2:2">
      <c r="B6930" s="3"/>
    </row>
    <row r="6931" spans="2:2">
      <c r="B6931" s="3"/>
    </row>
    <row r="6932" spans="2:2">
      <c r="B6932" s="3"/>
    </row>
    <row r="6933" spans="2:2">
      <c r="B6933" s="3"/>
    </row>
    <row r="6934" spans="2:2">
      <c r="B6934" s="3"/>
    </row>
    <row r="6935" spans="2:2">
      <c r="B6935" s="3"/>
    </row>
    <row r="6936" spans="2:2">
      <c r="B6936" s="3"/>
    </row>
    <row r="6937" spans="2:2">
      <c r="B6937" s="3"/>
    </row>
    <row r="6938" spans="2:2">
      <c r="B6938" s="3"/>
    </row>
    <row r="6939" spans="2:2">
      <c r="B6939" s="3"/>
    </row>
    <row r="6940" spans="2:2">
      <c r="B6940" s="3"/>
    </row>
    <row r="6941" spans="2:2">
      <c r="B6941" s="3"/>
    </row>
    <row r="6942" spans="2:2">
      <c r="B6942" s="3"/>
    </row>
    <row r="6943" spans="2:2">
      <c r="B6943" s="3"/>
    </row>
    <row r="6944" spans="2:2">
      <c r="B6944" s="3"/>
    </row>
    <row r="6945" spans="2:2">
      <c r="B6945" s="3"/>
    </row>
    <row r="6946" spans="2:2">
      <c r="B6946" s="3"/>
    </row>
    <row r="6947" spans="2:2">
      <c r="B6947" s="3"/>
    </row>
    <row r="6948" spans="2:2">
      <c r="B6948" s="3"/>
    </row>
    <row r="6949" spans="2:2">
      <c r="B6949" s="3"/>
    </row>
    <row r="6950" spans="2:2">
      <c r="B6950" s="3"/>
    </row>
    <row r="6951" spans="2:2">
      <c r="B6951" s="3"/>
    </row>
    <row r="6952" spans="2:2">
      <c r="B6952" s="3"/>
    </row>
    <row r="6953" spans="2:2">
      <c r="B6953" s="3"/>
    </row>
    <row r="6954" spans="2:2">
      <c r="B6954" s="3"/>
    </row>
    <row r="6955" spans="2:2">
      <c r="B6955" s="3"/>
    </row>
    <row r="6956" spans="2:2">
      <c r="B6956" s="3"/>
    </row>
    <row r="6957" spans="2:2">
      <c r="B6957" s="3"/>
    </row>
    <row r="6958" spans="2:2">
      <c r="B6958" s="3"/>
    </row>
    <row r="6959" spans="2:2">
      <c r="B6959" s="3"/>
    </row>
    <row r="6960" spans="2:2">
      <c r="B6960" s="3"/>
    </row>
    <row r="6961" spans="2:2">
      <c r="B6961" s="3"/>
    </row>
    <row r="6962" spans="2:2">
      <c r="B6962" s="3"/>
    </row>
    <row r="6963" spans="2:2">
      <c r="B6963" s="3"/>
    </row>
    <row r="6964" spans="2:2">
      <c r="B6964" s="3"/>
    </row>
    <row r="6965" spans="2:2">
      <c r="B6965" s="3"/>
    </row>
    <row r="6966" spans="2:2">
      <c r="B6966" s="3"/>
    </row>
    <row r="6967" spans="2:2">
      <c r="B6967" s="3"/>
    </row>
    <row r="6968" spans="2:2">
      <c r="B6968" s="3"/>
    </row>
    <row r="6969" spans="2:2">
      <c r="B6969" s="3"/>
    </row>
    <row r="6970" spans="2:2">
      <c r="B6970" s="3"/>
    </row>
    <row r="6971" spans="2:2">
      <c r="B6971" s="3"/>
    </row>
    <row r="6972" spans="2:2">
      <c r="B6972" s="3"/>
    </row>
    <row r="6973" spans="2:2">
      <c r="B6973" s="3"/>
    </row>
    <row r="6974" spans="2:2">
      <c r="B6974" s="3"/>
    </row>
    <row r="6975" spans="2:2">
      <c r="B6975" s="3"/>
    </row>
    <row r="6976" spans="2:2">
      <c r="B6976" s="3"/>
    </row>
    <row r="6977" spans="2:2">
      <c r="B6977" s="3"/>
    </row>
    <row r="6978" spans="2:2">
      <c r="B6978" s="3"/>
    </row>
    <row r="6979" spans="2:2">
      <c r="B6979" s="3"/>
    </row>
    <row r="6980" spans="2:2">
      <c r="B6980" s="3"/>
    </row>
    <row r="6981" spans="2:2">
      <c r="B6981" s="3"/>
    </row>
    <row r="6982" spans="2:2">
      <c r="B6982" s="3"/>
    </row>
    <row r="6983" spans="2:2">
      <c r="B6983" s="3"/>
    </row>
    <row r="6984" spans="2:2">
      <c r="B6984" s="3"/>
    </row>
    <row r="6985" spans="2:2">
      <c r="B6985" s="3"/>
    </row>
    <row r="6986" spans="2:2">
      <c r="B6986" s="3"/>
    </row>
    <row r="6987" spans="2:2">
      <c r="B6987" s="3"/>
    </row>
    <row r="6988" spans="2:2">
      <c r="B6988" s="3"/>
    </row>
    <row r="6989" spans="2:2">
      <c r="B6989" s="3"/>
    </row>
    <row r="6990" spans="2:2">
      <c r="B6990" s="3"/>
    </row>
    <row r="6991" spans="2:2">
      <c r="B6991" s="3"/>
    </row>
    <row r="6992" spans="2:2">
      <c r="B6992" s="3"/>
    </row>
    <row r="6993" spans="2:2">
      <c r="B6993" s="3"/>
    </row>
    <row r="6994" spans="2:2">
      <c r="B6994" s="3"/>
    </row>
    <row r="6995" spans="2:2">
      <c r="B6995" s="3"/>
    </row>
    <row r="6996" spans="2:2">
      <c r="B6996" s="3"/>
    </row>
    <row r="6997" spans="2:2">
      <c r="B6997" s="3"/>
    </row>
    <row r="6998" spans="2:2">
      <c r="B6998" s="3"/>
    </row>
    <row r="6999" spans="2:2">
      <c r="B6999" s="3"/>
    </row>
    <row r="7000" spans="2:2">
      <c r="B7000" s="3"/>
    </row>
    <row r="7001" spans="2:2">
      <c r="B7001" s="3"/>
    </row>
    <row r="7002" spans="2:2">
      <c r="B7002" s="3"/>
    </row>
    <row r="7003" spans="2:2">
      <c r="B7003" s="3"/>
    </row>
    <row r="7004" spans="2:2">
      <c r="B7004" s="3"/>
    </row>
    <row r="7005" spans="2:2">
      <c r="B7005" s="3"/>
    </row>
    <row r="7006" spans="2:2">
      <c r="B7006" s="3"/>
    </row>
    <row r="7007" spans="2:2">
      <c r="B7007" s="3"/>
    </row>
    <row r="7008" spans="2:2">
      <c r="B7008" s="3"/>
    </row>
    <row r="7009" spans="2:2">
      <c r="B7009" s="3"/>
    </row>
    <row r="7010" spans="2:2">
      <c r="B7010" s="3"/>
    </row>
    <row r="7011" spans="2:2">
      <c r="B7011" s="3"/>
    </row>
    <row r="7012" spans="2:2">
      <c r="B7012" s="3"/>
    </row>
    <row r="7013" spans="2:2">
      <c r="B7013" s="3"/>
    </row>
    <row r="7014" spans="2:2">
      <c r="B7014" s="3"/>
    </row>
    <row r="7015" spans="2:2">
      <c r="B7015" s="3"/>
    </row>
    <row r="7016" spans="2:2">
      <c r="B7016" s="3"/>
    </row>
    <row r="7017" spans="2:2">
      <c r="B7017" s="3"/>
    </row>
    <row r="7018" spans="2:2">
      <c r="B7018" s="3"/>
    </row>
    <row r="7019" spans="2:2">
      <c r="B7019" s="3"/>
    </row>
    <row r="7020" spans="2:2">
      <c r="B7020" s="3"/>
    </row>
    <row r="7021" spans="2:2">
      <c r="B7021" s="3"/>
    </row>
    <row r="7022" spans="2:2">
      <c r="B7022" s="3"/>
    </row>
    <row r="7023" spans="2:2">
      <c r="B7023" s="3"/>
    </row>
    <row r="7024" spans="2:2">
      <c r="B7024" s="3"/>
    </row>
    <row r="7025" spans="2:2">
      <c r="B7025" s="3"/>
    </row>
    <row r="7026" spans="2:2">
      <c r="B7026" s="3"/>
    </row>
    <row r="7027" spans="2:2">
      <c r="B7027" s="3"/>
    </row>
    <row r="7028" spans="2:2">
      <c r="B7028" s="3"/>
    </row>
    <row r="7029" spans="2:2">
      <c r="B7029" s="3"/>
    </row>
    <row r="7030" spans="2:2">
      <c r="B7030" s="3"/>
    </row>
    <row r="7031" spans="2:2">
      <c r="B7031" s="3"/>
    </row>
    <row r="7032" spans="2:2">
      <c r="B7032" s="3"/>
    </row>
    <row r="7033" spans="2:2">
      <c r="B7033" s="3"/>
    </row>
    <row r="7034" spans="2:2">
      <c r="B7034" s="3"/>
    </row>
    <row r="7035" spans="2:2">
      <c r="B7035" s="3"/>
    </row>
    <row r="7036" spans="2:2">
      <c r="B7036" s="3"/>
    </row>
    <row r="7037" spans="2:2">
      <c r="B7037" s="3"/>
    </row>
    <row r="7038" spans="2:2">
      <c r="B7038" s="3"/>
    </row>
    <row r="7039" spans="2:2">
      <c r="B7039" s="3"/>
    </row>
    <row r="7040" spans="2:2">
      <c r="B7040" s="3"/>
    </row>
    <row r="7041" spans="2:2">
      <c r="B7041" s="3"/>
    </row>
    <row r="7042" spans="2:2">
      <c r="B7042" s="3"/>
    </row>
    <row r="7043" spans="2:2">
      <c r="B7043" s="3"/>
    </row>
    <row r="7044" spans="2:2">
      <c r="B7044" s="3"/>
    </row>
    <row r="7045" spans="2:2">
      <c r="B7045" s="3"/>
    </row>
    <row r="7046" spans="2:2">
      <c r="B7046" s="3"/>
    </row>
    <row r="7047" spans="2:2">
      <c r="B7047" s="3"/>
    </row>
    <row r="7048" spans="2:2">
      <c r="B7048" s="3"/>
    </row>
    <row r="7049" spans="2:2">
      <c r="B7049" s="3"/>
    </row>
    <row r="7050" spans="2:2">
      <c r="B7050" s="3"/>
    </row>
    <row r="7051" spans="2:2">
      <c r="B7051" s="3"/>
    </row>
    <row r="7052" spans="2:2">
      <c r="B7052" s="3"/>
    </row>
    <row r="7053" spans="2:2">
      <c r="B7053" s="3"/>
    </row>
    <row r="7054" spans="2:2">
      <c r="B7054" s="3"/>
    </row>
    <row r="7055" spans="2:2">
      <c r="B7055" s="3"/>
    </row>
    <row r="7056" spans="2:2">
      <c r="B7056" s="3"/>
    </row>
    <row r="7057" spans="2:2">
      <c r="B7057" s="3"/>
    </row>
    <row r="7058" spans="2:2">
      <c r="B7058" s="3"/>
    </row>
    <row r="7059" spans="2:2">
      <c r="B7059" s="3"/>
    </row>
    <row r="7060" spans="2:2">
      <c r="B7060" s="3"/>
    </row>
    <row r="7061" spans="2:2">
      <c r="B7061" s="3"/>
    </row>
    <row r="7062" spans="2:2">
      <c r="B7062" s="3"/>
    </row>
    <row r="7063" spans="2:2">
      <c r="B7063" s="3"/>
    </row>
    <row r="7064" spans="2:2">
      <c r="B7064" s="3"/>
    </row>
    <row r="7065" spans="2:2">
      <c r="B7065" s="3"/>
    </row>
    <row r="7066" spans="2:2">
      <c r="B7066" s="3"/>
    </row>
    <row r="7067" spans="2:2">
      <c r="B7067" s="3"/>
    </row>
    <row r="7068" spans="2:2">
      <c r="B7068" s="3"/>
    </row>
    <row r="7069" spans="2:2">
      <c r="B7069" s="3"/>
    </row>
    <row r="7070" spans="2:2">
      <c r="B7070" s="3"/>
    </row>
    <row r="7071" spans="2:2">
      <c r="B7071" s="3"/>
    </row>
    <row r="7072" spans="2:2">
      <c r="B7072" s="3"/>
    </row>
    <row r="7073" spans="2:2">
      <c r="B7073" s="3"/>
    </row>
    <row r="7074" spans="2:2">
      <c r="B7074" s="3"/>
    </row>
    <row r="7075" spans="2:2">
      <c r="B7075" s="3"/>
    </row>
    <row r="7076" spans="2:2">
      <c r="B7076" s="3"/>
    </row>
    <row r="7077" spans="2:2">
      <c r="B7077" s="3"/>
    </row>
    <row r="7078" spans="2:2">
      <c r="B7078" s="3"/>
    </row>
    <row r="7079" spans="2:2">
      <c r="B7079" s="3"/>
    </row>
    <row r="7080" spans="2:2">
      <c r="B7080" s="3"/>
    </row>
    <row r="7081" spans="2:2">
      <c r="B7081" s="3"/>
    </row>
    <row r="7082" spans="2:2">
      <c r="B7082" s="3"/>
    </row>
    <row r="7083" spans="2:2">
      <c r="B7083" s="3"/>
    </row>
    <row r="7084" spans="2:2">
      <c r="B7084" s="3"/>
    </row>
    <row r="7085" spans="2:2">
      <c r="B7085" s="3"/>
    </row>
    <row r="7086" spans="2:2">
      <c r="B7086" s="3"/>
    </row>
    <row r="7087" spans="2:2">
      <c r="B7087" s="3"/>
    </row>
    <row r="7088" spans="2:2">
      <c r="B7088" s="3"/>
    </row>
    <row r="7089" spans="2:2">
      <c r="B7089" s="3"/>
    </row>
    <row r="7090" spans="2:2">
      <c r="B7090" s="3"/>
    </row>
    <row r="7091" spans="2:2">
      <c r="B7091" s="3"/>
    </row>
    <row r="7092" spans="2:2">
      <c r="B7092" s="3"/>
    </row>
    <row r="7093" spans="2:2">
      <c r="B7093" s="3"/>
    </row>
    <row r="7094" spans="2:2">
      <c r="B7094" s="3"/>
    </row>
    <row r="7095" spans="2:2">
      <c r="B7095" s="3"/>
    </row>
    <row r="7096" spans="2:2">
      <c r="B7096" s="3"/>
    </row>
    <row r="7097" spans="2:2">
      <c r="B7097" s="3"/>
    </row>
    <row r="7098" spans="2:2">
      <c r="B7098" s="3"/>
    </row>
    <row r="7099" spans="2:2">
      <c r="B7099" s="3"/>
    </row>
    <row r="7100" spans="2:2">
      <c r="B7100" s="3"/>
    </row>
    <row r="7101" spans="2:2">
      <c r="B7101" s="3"/>
    </row>
    <row r="7102" spans="2:2">
      <c r="B7102" s="3"/>
    </row>
    <row r="7103" spans="2:2">
      <c r="B7103" s="3"/>
    </row>
    <row r="7104" spans="2:2">
      <c r="B7104" s="3"/>
    </row>
    <row r="7105" spans="2:2">
      <c r="B7105" s="3"/>
    </row>
    <row r="7106" spans="2:2">
      <c r="B7106" s="3"/>
    </row>
    <row r="7107" spans="2:2">
      <c r="B7107" s="3"/>
    </row>
    <row r="7108" spans="2:2">
      <c r="B7108" s="3"/>
    </row>
    <row r="7109" spans="2:2">
      <c r="B7109" s="3"/>
    </row>
    <row r="7110" spans="2:2">
      <c r="B7110" s="3"/>
    </row>
    <row r="7111" spans="2:2">
      <c r="B7111" s="3"/>
    </row>
    <row r="7112" spans="2:2">
      <c r="B7112" s="3"/>
    </row>
    <row r="7113" spans="2:2">
      <c r="B7113" s="3"/>
    </row>
    <row r="7114" spans="2:2">
      <c r="B7114" s="3"/>
    </row>
    <row r="7115" spans="2:2">
      <c r="B7115" s="3"/>
    </row>
    <row r="7116" spans="2:2">
      <c r="B7116" s="3"/>
    </row>
    <row r="7117" spans="2:2">
      <c r="B7117" s="3"/>
    </row>
    <row r="7118" spans="2:2">
      <c r="B7118" s="3"/>
    </row>
    <row r="7119" spans="2:2">
      <c r="B7119" s="3"/>
    </row>
    <row r="7120" spans="2:2">
      <c r="B7120" s="3"/>
    </row>
    <row r="7121" spans="2:2">
      <c r="B7121" s="3"/>
    </row>
    <row r="7122" spans="2:2">
      <c r="B7122" s="3"/>
    </row>
    <row r="7123" spans="2:2">
      <c r="B7123" s="3"/>
    </row>
    <row r="7124" spans="2:2">
      <c r="B7124" s="3"/>
    </row>
    <row r="7125" spans="2:2">
      <c r="B7125" s="3"/>
    </row>
    <row r="7126" spans="2:2">
      <c r="B7126" s="3"/>
    </row>
    <row r="7127" spans="2:2">
      <c r="B7127" s="3"/>
    </row>
    <row r="7128" spans="2:2">
      <c r="B7128" s="3"/>
    </row>
    <row r="7129" spans="2:2">
      <c r="B7129" s="3"/>
    </row>
    <row r="7130" spans="2:2">
      <c r="B7130" s="3"/>
    </row>
    <row r="7131" spans="2:2">
      <c r="B7131" s="3"/>
    </row>
    <row r="7132" spans="2:2">
      <c r="B7132" s="3"/>
    </row>
    <row r="7133" spans="2:2">
      <c r="B7133" s="3"/>
    </row>
    <row r="7134" spans="2:2">
      <c r="B7134" s="3"/>
    </row>
    <row r="7135" spans="2:2">
      <c r="B7135" s="3"/>
    </row>
    <row r="7136" spans="2:2">
      <c r="B7136" s="3"/>
    </row>
    <row r="7137" spans="2:2">
      <c r="B7137" s="3"/>
    </row>
    <row r="7138" spans="2:2">
      <c r="B7138" s="3"/>
    </row>
    <row r="7139" spans="2:2">
      <c r="B7139" s="3"/>
    </row>
    <row r="7140" spans="2:2">
      <c r="B7140" s="3"/>
    </row>
    <row r="7141" spans="2:2">
      <c r="B7141" s="3"/>
    </row>
    <row r="7142" spans="2:2">
      <c r="B7142" s="3"/>
    </row>
    <row r="7143" spans="2:2">
      <c r="B7143" s="3"/>
    </row>
    <row r="7144" spans="2:2">
      <c r="B7144" s="3"/>
    </row>
    <row r="7145" spans="2:2">
      <c r="B7145" s="3"/>
    </row>
    <row r="7146" spans="2:2">
      <c r="B7146" s="3"/>
    </row>
    <row r="7147" spans="2:2">
      <c r="B7147" s="3"/>
    </row>
    <row r="7148" spans="2:2">
      <c r="B7148" s="3"/>
    </row>
    <row r="7149" spans="2:2">
      <c r="B7149" s="3"/>
    </row>
    <row r="7150" spans="2:2">
      <c r="B7150" s="3"/>
    </row>
    <row r="7151" spans="2:2">
      <c r="B7151" s="3"/>
    </row>
    <row r="7152" spans="2:2">
      <c r="B7152" s="3"/>
    </row>
    <row r="7153" spans="2:2">
      <c r="B7153" s="3"/>
    </row>
    <row r="7154" spans="2:2">
      <c r="B7154" s="3"/>
    </row>
    <row r="7155" spans="2:2">
      <c r="B7155" s="3"/>
    </row>
    <row r="7156" spans="2:2">
      <c r="B7156" s="3"/>
    </row>
    <row r="7157" spans="2:2">
      <c r="B7157" s="3"/>
    </row>
    <row r="7158" spans="2:2">
      <c r="B7158" s="3"/>
    </row>
    <row r="7159" spans="2:2">
      <c r="B7159" s="3"/>
    </row>
    <row r="7160" spans="2:2">
      <c r="B7160" s="3"/>
    </row>
    <row r="7161" spans="2:2">
      <c r="B7161" s="3"/>
    </row>
    <row r="7162" spans="2:2">
      <c r="B7162" s="3"/>
    </row>
    <row r="7163" spans="2:2">
      <c r="B7163" s="3"/>
    </row>
    <row r="7164" spans="2:2">
      <c r="B7164" s="3"/>
    </row>
    <row r="7165" spans="2:2">
      <c r="B7165" s="3"/>
    </row>
    <row r="7166" spans="2:2">
      <c r="B7166" s="3"/>
    </row>
    <row r="7167" spans="2:2">
      <c r="B7167" s="3"/>
    </row>
    <row r="7168" spans="2:2">
      <c r="B7168" s="3"/>
    </row>
    <row r="7169" spans="2:2">
      <c r="B7169" s="3"/>
    </row>
    <row r="7170" spans="2:2">
      <c r="B7170" s="3"/>
    </row>
    <row r="7171" spans="2:2">
      <c r="B7171" s="3"/>
    </row>
    <row r="7172" spans="2:2">
      <c r="B7172" s="3"/>
    </row>
    <row r="7173" spans="2:2">
      <c r="B7173" s="3"/>
    </row>
    <row r="7174" spans="2:2">
      <c r="B7174" s="3"/>
    </row>
    <row r="7175" spans="2:2">
      <c r="B7175" s="3"/>
    </row>
    <row r="7176" spans="2:2">
      <c r="B7176" s="3"/>
    </row>
    <row r="7177" spans="2:2">
      <c r="B7177" s="3"/>
    </row>
    <row r="7178" spans="2:2">
      <c r="B7178" s="3"/>
    </row>
    <row r="7179" spans="2:2">
      <c r="B7179" s="3"/>
    </row>
    <row r="7180" spans="2:2">
      <c r="B7180" s="3"/>
    </row>
    <row r="7181" spans="2:2">
      <c r="B7181" s="3"/>
    </row>
    <row r="7182" spans="2:2">
      <c r="B7182" s="3"/>
    </row>
    <row r="7183" spans="2:2">
      <c r="B7183" s="3"/>
    </row>
    <row r="7184" spans="2:2">
      <c r="B7184" s="3"/>
    </row>
    <row r="7185" spans="2:2">
      <c r="B7185" s="3"/>
    </row>
    <row r="7186" spans="2:2">
      <c r="B7186" s="3"/>
    </row>
    <row r="7187" spans="2:2">
      <c r="B7187" s="3"/>
    </row>
    <row r="7188" spans="2:2">
      <c r="B7188" s="3"/>
    </row>
    <row r="7189" spans="2:2">
      <c r="B7189" s="3"/>
    </row>
    <row r="7190" spans="2:2">
      <c r="B7190" s="3"/>
    </row>
    <row r="7191" spans="2:2">
      <c r="B7191" s="3"/>
    </row>
    <row r="7192" spans="2:2">
      <c r="B7192" s="3"/>
    </row>
    <row r="7193" spans="2:2">
      <c r="B7193" s="3"/>
    </row>
    <row r="7194" spans="2:2">
      <c r="B7194" s="3"/>
    </row>
    <row r="7195" spans="2:2">
      <c r="B7195" s="3"/>
    </row>
    <row r="7196" spans="2:2">
      <c r="B7196" s="3"/>
    </row>
    <row r="7197" spans="2:2">
      <c r="B7197" s="3"/>
    </row>
    <row r="7198" spans="2:2">
      <c r="B7198" s="3"/>
    </row>
    <row r="7199" spans="2:2">
      <c r="B7199" s="3"/>
    </row>
    <row r="7200" spans="2:2">
      <c r="B7200" s="3"/>
    </row>
    <row r="7201" spans="2:2">
      <c r="B7201" s="3"/>
    </row>
    <row r="7202" spans="2:2">
      <c r="B7202" s="3"/>
    </row>
    <row r="7203" spans="2:2">
      <c r="B7203" s="3"/>
    </row>
    <row r="7204" spans="2:2">
      <c r="B7204" s="3"/>
    </row>
    <row r="7205" spans="2:2">
      <c r="B7205" s="3"/>
    </row>
    <row r="7206" spans="2:2">
      <c r="B7206" s="3"/>
    </row>
    <row r="7207" spans="2:2">
      <c r="B7207" s="3"/>
    </row>
    <row r="7208" spans="2:2">
      <c r="B7208" s="3"/>
    </row>
    <row r="7209" spans="2:2">
      <c r="B7209" s="3"/>
    </row>
    <row r="7210" spans="2:2">
      <c r="B7210" s="3"/>
    </row>
    <row r="7211" spans="2:2">
      <c r="B7211" s="3"/>
    </row>
    <row r="7212" spans="2:2">
      <c r="B7212" s="3"/>
    </row>
    <row r="7213" spans="2:2">
      <c r="B7213" s="3"/>
    </row>
    <row r="7214" spans="2:2">
      <c r="B7214" s="3"/>
    </row>
    <row r="7215" spans="2:2">
      <c r="B7215" s="3"/>
    </row>
    <row r="7216" spans="2:2">
      <c r="B7216" s="3"/>
    </row>
    <row r="7217" spans="2:2">
      <c r="B7217" s="3"/>
    </row>
    <row r="7218" spans="2:2">
      <c r="B7218" s="3"/>
    </row>
    <row r="7219" spans="2:2">
      <c r="B7219" s="3"/>
    </row>
    <row r="7220" spans="2:2">
      <c r="B7220" s="3"/>
    </row>
    <row r="7221" spans="2:2">
      <c r="B7221" s="3"/>
    </row>
    <row r="7222" spans="2:2">
      <c r="B7222" s="3"/>
    </row>
    <row r="7223" spans="2:2">
      <c r="B7223" s="3"/>
    </row>
    <row r="7224" spans="2:2">
      <c r="B7224" s="3"/>
    </row>
    <row r="7225" spans="2:2">
      <c r="B7225" s="3"/>
    </row>
    <row r="7226" spans="2:2">
      <c r="B7226" s="3"/>
    </row>
    <row r="7227" spans="2:2">
      <c r="B7227" s="3"/>
    </row>
    <row r="7228" spans="2:2">
      <c r="B7228" s="3"/>
    </row>
    <row r="7229" spans="2:2">
      <c r="B7229" s="3"/>
    </row>
    <row r="7230" spans="2:2">
      <c r="B7230" s="3"/>
    </row>
    <row r="7231" spans="2:2">
      <c r="B7231" s="3"/>
    </row>
    <row r="7232" spans="2:2">
      <c r="B7232" s="3"/>
    </row>
    <row r="7233" spans="2:2">
      <c r="B7233" s="3"/>
    </row>
    <row r="7234" spans="2:2">
      <c r="B7234" s="3"/>
    </row>
    <row r="7235" spans="2:2">
      <c r="B7235" s="3"/>
    </row>
    <row r="7236" spans="2:2">
      <c r="B7236" s="3"/>
    </row>
    <row r="7237" spans="2:2">
      <c r="B7237" s="3"/>
    </row>
    <row r="7238" spans="2:2">
      <c r="B7238" s="3"/>
    </row>
    <row r="7239" spans="2:2">
      <c r="B7239" s="3"/>
    </row>
    <row r="7240" spans="2:2">
      <c r="B7240" s="3"/>
    </row>
    <row r="7241" spans="2:2">
      <c r="B7241" s="3"/>
    </row>
    <row r="7242" spans="2:2">
      <c r="B7242" s="3"/>
    </row>
    <row r="7243" spans="2:2">
      <c r="B7243" s="3"/>
    </row>
    <row r="7244" spans="2:2">
      <c r="B7244" s="3"/>
    </row>
    <row r="7245" spans="2:2">
      <c r="B7245" s="3"/>
    </row>
    <row r="7246" spans="2:2">
      <c r="B7246" s="3"/>
    </row>
    <row r="7247" spans="2:2">
      <c r="B7247" s="3"/>
    </row>
    <row r="7248" spans="2:2">
      <c r="B7248" s="3"/>
    </row>
    <row r="7249" spans="2:2">
      <c r="B7249" s="3"/>
    </row>
    <row r="7250" spans="2:2">
      <c r="B7250" s="3"/>
    </row>
    <row r="7251" spans="2:2">
      <c r="B7251" s="3"/>
    </row>
    <row r="7252" spans="2:2">
      <c r="B7252" s="3"/>
    </row>
    <row r="7253" spans="2:2">
      <c r="B7253" s="3"/>
    </row>
    <row r="7254" spans="2:2">
      <c r="B7254" s="3"/>
    </row>
    <row r="7255" spans="2:2">
      <c r="B7255" s="3"/>
    </row>
    <row r="7256" spans="2:2">
      <c r="B7256" s="3"/>
    </row>
    <row r="7257" spans="2:2">
      <c r="B7257" s="3"/>
    </row>
    <row r="7258" spans="2:2">
      <c r="B7258" s="3"/>
    </row>
    <row r="7259" spans="2:2">
      <c r="B7259" s="3"/>
    </row>
    <row r="7260" spans="2:2">
      <c r="B7260" s="3"/>
    </row>
    <row r="7261" spans="2:2">
      <c r="B7261" s="3"/>
    </row>
    <row r="7262" spans="2:2">
      <c r="B7262" s="3"/>
    </row>
    <row r="7263" spans="2:2">
      <c r="B7263" s="3"/>
    </row>
    <row r="7264" spans="2:2">
      <c r="B7264" s="3"/>
    </row>
    <row r="7265" spans="2:2">
      <c r="B7265" s="3"/>
    </row>
    <row r="7266" spans="2:2">
      <c r="B7266" s="3"/>
    </row>
    <row r="7267" spans="2:2">
      <c r="B7267" s="3"/>
    </row>
    <row r="7268" spans="2:2">
      <c r="B7268" s="3"/>
    </row>
    <row r="7269" spans="2:2">
      <c r="B7269" s="3"/>
    </row>
    <row r="7270" spans="2:2">
      <c r="B7270" s="3"/>
    </row>
    <row r="7271" spans="2:2">
      <c r="B7271" s="3"/>
    </row>
    <row r="7272" spans="2:2">
      <c r="B7272" s="3"/>
    </row>
    <row r="7273" spans="2:2">
      <c r="B7273" s="3"/>
    </row>
    <row r="7274" spans="2:2">
      <c r="B7274" s="3"/>
    </row>
    <row r="7275" spans="2:2">
      <c r="B7275" s="3"/>
    </row>
    <row r="7276" spans="2:2">
      <c r="B7276" s="3"/>
    </row>
    <row r="7277" spans="2:2">
      <c r="B7277" s="3"/>
    </row>
    <row r="7278" spans="2:2">
      <c r="B7278" s="3"/>
    </row>
    <row r="7279" spans="2:2">
      <c r="B7279" s="3"/>
    </row>
    <row r="7280" spans="2:2">
      <c r="B7280" s="3"/>
    </row>
    <row r="7281" spans="2:2">
      <c r="B7281" s="3"/>
    </row>
    <row r="7282" spans="2:2">
      <c r="B7282" s="3"/>
    </row>
    <row r="7283" spans="2:2">
      <c r="B7283" s="3"/>
    </row>
    <row r="7284" spans="2:2">
      <c r="B7284" s="3"/>
    </row>
    <row r="7285" spans="2:2">
      <c r="B7285" s="3"/>
    </row>
    <row r="7286" spans="2:2">
      <c r="B7286" s="3"/>
    </row>
    <row r="7287" spans="2:2">
      <c r="B7287" s="3"/>
    </row>
    <row r="7288" spans="2:2">
      <c r="B7288" s="3"/>
    </row>
    <row r="7289" spans="2:2">
      <c r="B7289" s="3"/>
    </row>
    <row r="7290" spans="2:2">
      <c r="B7290" s="3"/>
    </row>
    <row r="7291" spans="2:2">
      <c r="B7291" s="3"/>
    </row>
    <row r="7292" spans="2:2">
      <c r="B7292" s="3"/>
    </row>
    <row r="7293" spans="2:2">
      <c r="B7293" s="3"/>
    </row>
    <row r="7294" spans="2:2">
      <c r="B7294" s="3"/>
    </row>
    <row r="7295" spans="2:2">
      <c r="B7295" s="3"/>
    </row>
    <row r="7296" spans="2:2">
      <c r="B7296" s="3"/>
    </row>
    <row r="7297" spans="2:2">
      <c r="B7297" s="3"/>
    </row>
    <row r="7298" spans="2:2">
      <c r="B7298" s="3"/>
    </row>
    <row r="7299" spans="2:2">
      <c r="B7299" s="3"/>
    </row>
    <row r="7300" spans="2:2">
      <c r="B7300" s="3"/>
    </row>
    <row r="7301" spans="2:2">
      <c r="B7301" s="3"/>
    </row>
    <row r="7302" spans="2:2">
      <c r="B7302" s="3"/>
    </row>
    <row r="7303" spans="2:2">
      <c r="B7303" s="3"/>
    </row>
    <row r="7304" spans="2:2">
      <c r="B7304" s="3"/>
    </row>
    <row r="7305" spans="2:2">
      <c r="B7305" s="3"/>
    </row>
    <row r="7306" spans="2:2">
      <c r="B7306" s="3"/>
    </row>
    <row r="7307" spans="2:2">
      <c r="B7307" s="3"/>
    </row>
    <row r="7308" spans="2:2">
      <c r="B7308" s="3"/>
    </row>
    <row r="7309" spans="2:2">
      <c r="B7309" s="3"/>
    </row>
    <row r="7310" spans="2:2">
      <c r="B7310" s="3"/>
    </row>
    <row r="7311" spans="2:2">
      <c r="B7311" s="3"/>
    </row>
    <row r="7312" spans="2:2">
      <c r="B7312" s="3"/>
    </row>
    <row r="7313" spans="2:2">
      <c r="B7313" s="3"/>
    </row>
    <row r="7314" spans="2:2">
      <c r="B7314" s="3"/>
    </row>
    <row r="7315" spans="2:2">
      <c r="B7315" s="3"/>
    </row>
    <row r="7316" spans="2:2">
      <c r="B7316" s="3"/>
    </row>
    <row r="7317" spans="2:2">
      <c r="B7317" s="3"/>
    </row>
    <row r="7318" spans="2:2">
      <c r="B7318" s="3"/>
    </row>
    <row r="7319" spans="2:2">
      <c r="B7319" s="3"/>
    </row>
    <row r="7320" spans="2:2">
      <c r="B7320" s="3"/>
    </row>
    <row r="7321" spans="2:2">
      <c r="B7321" s="3"/>
    </row>
    <row r="7322" spans="2:2">
      <c r="B7322" s="3"/>
    </row>
    <row r="7323" spans="2:2">
      <c r="B7323" s="3"/>
    </row>
    <row r="7324" spans="2:2">
      <c r="B7324" s="3"/>
    </row>
    <row r="7325" spans="2:2">
      <c r="B7325" s="3"/>
    </row>
    <row r="7326" spans="2:2">
      <c r="B7326" s="3"/>
    </row>
    <row r="7327" spans="2:2">
      <c r="B7327" s="3"/>
    </row>
    <row r="7328" spans="2:2">
      <c r="B7328" s="3"/>
    </row>
    <row r="7329" spans="2:2">
      <c r="B7329" s="3"/>
    </row>
    <row r="7330" spans="2:2">
      <c r="B7330" s="3"/>
    </row>
    <row r="7331" spans="2:2">
      <c r="B7331" s="3"/>
    </row>
    <row r="7332" spans="2:2">
      <c r="B7332" s="3"/>
    </row>
    <row r="7333" spans="2:2">
      <c r="B7333" s="3"/>
    </row>
    <row r="7334" spans="2:2">
      <c r="B7334" s="3"/>
    </row>
    <row r="7335" spans="2:2">
      <c r="B7335" s="3"/>
    </row>
    <row r="7336" spans="2:2">
      <c r="B7336" s="3"/>
    </row>
    <row r="7337" spans="2:2">
      <c r="B7337" s="3"/>
    </row>
    <row r="7338" spans="2:2">
      <c r="B7338" s="3"/>
    </row>
    <row r="7339" spans="2:2">
      <c r="B7339" s="3"/>
    </row>
    <row r="7340" spans="2:2">
      <c r="B7340" s="3"/>
    </row>
    <row r="7341" spans="2:2">
      <c r="B7341" s="3"/>
    </row>
    <row r="7342" spans="2:2">
      <c r="B7342" s="3"/>
    </row>
    <row r="7343" spans="2:2">
      <c r="B7343" s="3"/>
    </row>
    <row r="7344" spans="2:2">
      <c r="B7344" s="3"/>
    </row>
    <row r="7345" spans="2:2">
      <c r="B7345" s="3"/>
    </row>
    <row r="7346" spans="2:2">
      <c r="B7346" s="3"/>
    </row>
    <row r="7347" spans="2:2">
      <c r="B7347" s="3"/>
    </row>
    <row r="7348" spans="2:2">
      <c r="B7348" s="3"/>
    </row>
    <row r="7349" spans="2:2">
      <c r="B7349" s="3"/>
    </row>
    <row r="7350" spans="2:2">
      <c r="B7350" s="3"/>
    </row>
    <row r="7351" spans="2:2">
      <c r="B7351" s="3"/>
    </row>
    <row r="7352" spans="2:2">
      <c r="B7352" s="3"/>
    </row>
    <row r="7353" spans="2:2">
      <c r="B7353" s="3"/>
    </row>
    <row r="7354" spans="2:2">
      <c r="B7354" s="3"/>
    </row>
    <row r="7355" spans="2:2">
      <c r="B7355" s="3"/>
    </row>
    <row r="7356" spans="2:2">
      <c r="B7356" s="3"/>
    </row>
    <row r="7357" spans="2:2">
      <c r="B7357" s="3"/>
    </row>
    <row r="7358" spans="2:2">
      <c r="B7358" s="3"/>
    </row>
    <row r="7359" spans="2:2">
      <c r="B7359" s="3"/>
    </row>
    <row r="7360" spans="2:2">
      <c r="B7360" s="3"/>
    </row>
    <row r="7361" spans="2:2">
      <c r="B7361" s="3"/>
    </row>
    <row r="7362" spans="2:2">
      <c r="B7362" s="3"/>
    </row>
    <row r="7363" spans="2:2">
      <c r="B7363" s="3"/>
    </row>
    <row r="7364" spans="2:2">
      <c r="B7364" s="3"/>
    </row>
    <row r="7365" spans="2:2">
      <c r="B7365" s="3"/>
    </row>
    <row r="7366" spans="2:2">
      <c r="B7366" s="3"/>
    </row>
    <row r="7367" spans="2:2">
      <c r="B7367" s="3"/>
    </row>
    <row r="7368" spans="2:2">
      <c r="B7368" s="3"/>
    </row>
    <row r="7369" spans="2:2">
      <c r="B7369" s="3"/>
    </row>
    <row r="7370" spans="2:2">
      <c r="B7370" s="3"/>
    </row>
    <row r="7371" spans="2:2">
      <c r="B7371" s="3"/>
    </row>
    <row r="7372" spans="2:2">
      <c r="B7372" s="3"/>
    </row>
    <row r="7373" spans="2:2">
      <c r="B7373" s="3"/>
    </row>
    <row r="7374" spans="2:2">
      <c r="B7374" s="3"/>
    </row>
    <row r="7375" spans="2:2">
      <c r="B7375" s="3"/>
    </row>
    <row r="7376" spans="2:2">
      <c r="B7376" s="3"/>
    </row>
    <row r="7377" spans="2:2">
      <c r="B7377" s="3"/>
    </row>
    <row r="7378" spans="2:2">
      <c r="B7378" s="3"/>
    </row>
    <row r="7379" spans="2:2">
      <c r="B7379" s="3"/>
    </row>
    <row r="7380" spans="2:2">
      <c r="B7380" s="3"/>
    </row>
    <row r="7381" spans="2:2">
      <c r="B7381" s="3"/>
    </row>
    <row r="7382" spans="2:2">
      <c r="B7382" s="3"/>
    </row>
    <row r="7383" spans="2:2">
      <c r="B7383" s="3"/>
    </row>
    <row r="7384" spans="2:2">
      <c r="B7384" s="3"/>
    </row>
    <row r="7385" spans="2:2">
      <c r="B7385" s="3"/>
    </row>
    <row r="7386" spans="2:2">
      <c r="B7386" s="3"/>
    </row>
    <row r="7387" spans="2:2">
      <c r="B7387" s="3"/>
    </row>
    <row r="7388" spans="2:2">
      <c r="B7388" s="3"/>
    </row>
    <row r="7389" spans="2:2">
      <c r="B7389" s="3"/>
    </row>
    <row r="7390" spans="2:2">
      <c r="B7390" s="3"/>
    </row>
    <row r="7391" spans="2:2">
      <c r="B7391" s="3"/>
    </row>
    <row r="7392" spans="2:2">
      <c r="B7392" s="3"/>
    </row>
    <row r="7393" spans="2:2">
      <c r="B7393" s="3"/>
    </row>
    <row r="7394" spans="2:2">
      <c r="B7394" s="3"/>
    </row>
    <row r="7395" spans="2:2">
      <c r="B7395" s="3"/>
    </row>
    <row r="7396" spans="2:2">
      <c r="B7396" s="3"/>
    </row>
    <row r="7397" spans="2:2">
      <c r="B7397" s="3"/>
    </row>
    <row r="7398" spans="2:2">
      <c r="B7398" s="3"/>
    </row>
    <row r="7399" spans="2:2">
      <c r="B7399" s="3"/>
    </row>
    <row r="7400" spans="2:2">
      <c r="B7400" s="3"/>
    </row>
    <row r="7401" spans="2:2">
      <c r="B7401" s="3"/>
    </row>
    <row r="7402" spans="2:2">
      <c r="B7402" s="3"/>
    </row>
    <row r="7403" spans="2:2">
      <c r="B7403" s="3"/>
    </row>
    <row r="7404" spans="2:2">
      <c r="B7404" s="3"/>
    </row>
    <row r="7405" spans="2:2">
      <c r="B7405" s="3"/>
    </row>
    <row r="7406" spans="2:2">
      <c r="B7406" s="3"/>
    </row>
    <row r="7407" spans="2:2">
      <c r="B7407" s="3"/>
    </row>
    <row r="7408" spans="2:2">
      <c r="B7408" s="3"/>
    </row>
    <row r="7409" spans="2:2">
      <c r="B7409" s="3"/>
    </row>
    <row r="7410" spans="2:2">
      <c r="B7410" s="3"/>
    </row>
    <row r="7411" spans="2:2">
      <c r="B7411" s="3"/>
    </row>
    <row r="7412" spans="2:2">
      <c r="B7412" s="3"/>
    </row>
    <row r="7413" spans="2:2">
      <c r="B7413" s="3"/>
    </row>
    <row r="7414" spans="2:2">
      <c r="B7414" s="3"/>
    </row>
    <row r="7415" spans="2:2">
      <c r="B7415" s="3"/>
    </row>
    <row r="7416" spans="2:2">
      <c r="B7416" s="3"/>
    </row>
    <row r="7417" spans="2:2">
      <c r="B7417" s="3"/>
    </row>
    <row r="7418" spans="2:2">
      <c r="B7418" s="3"/>
    </row>
    <row r="7419" spans="2:2">
      <c r="B7419" s="3"/>
    </row>
    <row r="7420" spans="2:2">
      <c r="B7420" s="3"/>
    </row>
    <row r="7421" spans="2:2">
      <c r="B7421" s="3"/>
    </row>
    <row r="7422" spans="2:2">
      <c r="B7422" s="3"/>
    </row>
    <row r="7423" spans="2:2">
      <c r="B7423" s="3"/>
    </row>
    <row r="7424" spans="2:2">
      <c r="B7424" s="3"/>
    </row>
    <row r="7425" spans="2:2">
      <c r="B7425" s="3"/>
    </row>
    <row r="7426" spans="2:2">
      <c r="B7426" s="3"/>
    </row>
    <row r="7427" spans="2:2">
      <c r="B7427" s="3"/>
    </row>
    <row r="7428" spans="2:2">
      <c r="B7428" s="3"/>
    </row>
    <row r="7429" spans="2:2">
      <c r="B7429" s="3"/>
    </row>
    <row r="7430" spans="2:2">
      <c r="B7430" s="3"/>
    </row>
    <row r="7431" spans="2:2">
      <c r="B7431" s="3"/>
    </row>
    <row r="7432" spans="2:2">
      <c r="B7432" s="3"/>
    </row>
    <row r="7433" spans="2:2">
      <c r="B7433" s="3"/>
    </row>
    <row r="7434" spans="2:2">
      <c r="B7434" s="3"/>
    </row>
    <row r="7435" spans="2:2">
      <c r="B7435" s="3"/>
    </row>
    <row r="7436" spans="2:2">
      <c r="B7436" s="3"/>
    </row>
    <row r="7437" spans="2:2">
      <c r="B7437" s="3"/>
    </row>
    <row r="7438" spans="2:2">
      <c r="B7438" s="3"/>
    </row>
    <row r="7439" spans="2:2">
      <c r="B7439" s="3"/>
    </row>
    <row r="7440" spans="2:2">
      <c r="B7440" s="3"/>
    </row>
    <row r="7441" spans="2:2">
      <c r="B7441" s="3"/>
    </row>
    <row r="7442" spans="2:2">
      <c r="B7442" s="3"/>
    </row>
    <row r="7443" spans="2:2">
      <c r="B7443" s="3"/>
    </row>
    <row r="7444" spans="2:2">
      <c r="B7444" s="3"/>
    </row>
    <row r="7445" spans="2:2">
      <c r="B7445" s="3"/>
    </row>
    <row r="7446" spans="2:2">
      <c r="B7446" s="3"/>
    </row>
    <row r="7447" spans="2:2">
      <c r="B7447" s="3"/>
    </row>
    <row r="7448" spans="2:2">
      <c r="B7448" s="3"/>
    </row>
    <row r="7449" spans="2:2">
      <c r="B7449" s="3"/>
    </row>
    <row r="7450" spans="2:2">
      <c r="B7450" s="3"/>
    </row>
    <row r="7451" spans="2:2">
      <c r="B7451" s="3"/>
    </row>
    <row r="7452" spans="2:2">
      <c r="B7452" s="3"/>
    </row>
    <row r="7453" spans="2:2">
      <c r="B7453" s="3"/>
    </row>
    <row r="7454" spans="2:2">
      <c r="B7454" s="3"/>
    </row>
    <row r="7455" spans="2:2">
      <c r="B7455" s="3"/>
    </row>
    <row r="7456" spans="2:2">
      <c r="B7456" s="3"/>
    </row>
    <row r="7457" spans="2:2">
      <c r="B7457" s="3"/>
    </row>
    <row r="7458" spans="2:2">
      <c r="B7458" s="3"/>
    </row>
    <row r="7459" spans="2:2">
      <c r="B7459" s="3"/>
    </row>
    <row r="7460" spans="2:2">
      <c r="B7460" s="3"/>
    </row>
    <row r="7461" spans="2:2">
      <c r="B7461" s="3"/>
    </row>
    <row r="7462" spans="2:2">
      <c r="B7462" s="3"/>
    </row>
    <row r="7463" spans="2:2">
      <c r="B7463" s="3"/>
    </row>
    <row r="7464" spans="2:2">
      <c r="B7464" s="3"/>
    </row>
    <row r="7465" spans="2:2">
      <c r="B7465" s="3"/>
    </row>
    <row r="7466" spans="2:2">
      <c r="B7466" s="3"/>
    </row>
    <row r="7467" spans="2:2">
      <c r="B7467" s="3"/>
    </row>
    <row r="7468" spans="2:2">
      <c r="B7468" s="3"/>
    </row>
    <row r="7469" spans="2:2">
      <c r="B7469" s="3"/>
    </row>
    <row r="7470" spans="2:2">
      <c r="B7470" s="3"/>
    </row>
    <row r="7471" spans="2:2">
      <c r="B7471" s="3"/>
    </row>
    <row r="7472" spans="2:2">
      <c r="B7472" s="3"/>
    </row>
    <row r="7473" spans="2:2">
      <c r="B7473" s="3"/>
    </row>
    <row r="7474" spans="2:2">
      <c r="B7474" s="3"/>
    </row>
    <row r="7475" spans="2:2">
      <c r="B7475" s="3"/>
    </row>
    <row r="7476" spans="2:2">
      <c r="B7476" s="3"/>
    </row>
    <row r="7477" spans="2:2">
      <c r="B7477" s="3"/>
    </row>
    <row r="7478" spans="2:2">
      <c r="B7478" s="3"/>
    </row>
    <row r="7479" spans="2:2">
      <c r="B7479" s="3"/>
    </row>
    <row r="7480" spans="2:2">
      <c r="B7480" s="3"/>
    </row>
    <row r="7481" spans="2:2">
      <c r="B7481" s="3"/>
    </row>
    <row r="7482" spans="2:2">
      <c r="B7482" s="3"/>
    </row>
    <row r="7483" spans="2:2">
      <c r="B7483" s="3"/>
    </row>
    <row r="7484" spans="2:2">
      <c r="B7484" s="3"/>
    </row>
    <row r="7485" spans="2:2">
      <c r="B7485" s="3"/>
    </row>
    <row r="7486" spans="2:2">
      <c r="B7486" s="3"/>
    </row>
    <row r="7487" spans="2:2">
      <c r="B7487" s="3"/>
    </row>
    <row r="7488" spans="2:2">
      <c r="B7488" s="3"/>
    </row>
    <row r="7489" spans="2:2">
      <c r="B7489" s="3"/>
    </row>
    <row r="7490" spans="2:2">
      <c r="B7490" s="3"/>
    </row>
    <row r="7491" spans="2:2">
      <c r="B7491" s="3"/>
    </row>
    <row r="7492" spans="2:2">
      <c r="B7492" s="3"/>
    </row>
    <row r="7493" spans="2:2">
      <c r="B7493" s="3"/>
    </row>
    <row r="7494" spans="2:2">
      <c r="B7494" s="3"/>
    </row>
    <row r="7495" spans="2:2">
      <c r="B7495" s="3"/>
    </row>
    <row r="7496" spans="2:2">
      <c r="B7496" s="3"/>
    </row>
    <row r="7497" spans="2:2">
      <c r="B7497" s="3"/>
    </row>
    <row r="7498" spans="2:2">
      <c r="B7498" s="3"/>
    </row>
    <row r="7499" spans="2:2">
      <c r="B7499" s="3"/>
    </row>
    <row r="7500" spans="2:2">
      <c r="B7500" s="3"/>
    </row>
    <row r="7501" spans="2:2">
      <c r="B7501" s="3"/>
    </row>
    <row r="7502" spans="2:2">
      <c r="B7502" s="3"/>
    </row>
    <row r="7503" spans="2:2">
      <c r="B7503" s="3"/>
    </row>
    <row r="7504" spans="2:2">
      <c r="B7504" s="3"/>
    </row>
    <row r="7505" spans="2:2">
      <c r="B7505" s="3"/>
    </row>
    <row r="7506" spans="2:2">
      <c r="B7506" s="3"/>
    </row>
    <row r="7507" spans="2:2">
      <c r="B7507" s="3"/>
    </row>
    <row r="7508" spans="2:2">
      <c r="B7508" s="3"/>
    </row>
    <row r="7509" spans="2:2">
      <c r="B7509" s="3"/>
    </row>
    <row r="7510" spans="2:2">
      <c r="B7510" s="3"/>
    </row>
    <row r="7511" spans="2:2">
      <c r="B7511" s="3"/>
    </row>
    <row r="7512" spans="2:2">
      <c r="B7512" s="3"/>
    </row>
    <row r="7513" spans="2:2">
      <c r="B7513" s="3"/>
    </row>
    <row r="7514" spans="2:2">
      <c r="B7514" s="3"/>
    </row>
    <row r="7515" spans="2:2">
      <c r="B7515" s="3"/>
    </row>
    <row r="7516" spans="2:2">
      <c r="B7516" s="3"/>
    </row>
    <row r="7517" spans="2:2">
      <c r="B7517" s="3"/>
    </row>
    <row r="7518" spans="2:2">
      <c r="B7518" s="3"/>
    </row>
    <row r="7519" spans="2:2">
      <c r="B7519" s="3"/>
    </row>
    <row r="7520" spans="2:2">
      <c r="B7520" s="3"/>
    </row>
    <row r="7521" spans="2:2">
      <c r="B7521" s="3"/>
    </row>
    <row r="7522" spans="2:2">
      <c r="B7522" s="3"/>
    </row>
    <row r="7523" spans="2:2">
      <c r="B7523" s="3"/>
    </row>
    <row r="7524" spans="2:2">
      <c r="B7524" s="3"/>
    </row>
    <row r="7525" spans="2:2">
      <c r="B7525" s="3"/>
    </row>
    <row r="7526" spans="2:2">
      <c r="B7526" s="3"/>
    </row>
    <row r="7527" spans="2:2">
      <c r="B7527" s="3"/>
    </row>
    <row r="7528" spans="2:2">
      <c r="B7528" s="3"/>
    </row>
    <row r="7529" spans="2:2">
      <c r="B7529" s="3"/>
    </row>
    <row r="7530" spans="2:2">
      <c r="B7530" s="3"/>
    </row>
    <row r="7531" spans="2:2">
      <c r="B7531" s="3"/>
    </row>
    <row r="7532" spans="2:2">
      <c r="B7532" s="3"/>
    </row>
    <row r="7533" spans="2:2">
      <c r="B7533" s="3"/>
    </row>
    <row r="7534" spans="2:2">
      <c r="B7534" s="3"/>
    </row>
    <row r="7535" spans="2:2">
      <c r="B7535" s="3"/>
    </row>
    <row r="7536" spans="2:2">
      <c r="B7536" s="3"/>
    </row>
    <row r="7537" spans="2:2">
      <c r="B7537" s="3"/>
    </row>
    <row r="7538" spans="2:2">
      <c r="B7538" s="3"/>
    </row>
    <row r="7539" spans="2:2">
      <c r="B7539" s="3"/>
    </row>
    <row r="7540" spans="2:2">
      <c r="B7540" s="3"/>
    </row>
    <row r="7541" spans="2:2">
      <c r="B7541" s="3"/>
    </row>
    <row r="7542" spans="2:2">
      <c r="B7542" s="3"/>
    </row>
    <row r="7543" spans="2:2">
      <c r="B7543" s="3"/>
    </row>
    <row r="7544" spans="2:2">
      <c r="B7544" s="3"/>
    </row>
    <row r="7545" spans="2:2">
      <c r="B7545" s="3"/>
    </row>
    <row r="7546" spans="2:2">
      <c r="B7546" s="3"/>
    </row>
    <row r="7547" spans="2:2">
      <c r="B7547" s="3"/>
    </row>
    <row r="7548" spans="2:2">
      <c r="B7548" s="3"/>
    </row>
    <row r="7549" spans="2:2">
      <c r="B7549" s="3"/>
    </row>
    <row r="7550" spans="2:2">
      <c r="B7550" s="3"/>
    </row>
    <row r="7551" spans="2:2">
      <c r="B7551" s="3"/>
    </row>
    <row r="7552" spans="2:2">
      <c r="B7552" s="3"/>
    </row>
    <row r="7553" spans="2:2">
      <c r="B7553" s="3"/>
    </row>
    <row r="7554" spans="2:2">
      <c r="B7554" s="3"/>
    </row>
    <row r="7555" spans="2:2">
      <c r="B7555" s="3"/>
    </row>
    <row r="7556" spans="2:2">
      <c r="B7556" s="3"/>
    </row>
    <row r="7557" spans="2:2">
      <c r="B7557" s="3"/>
    </row>
    <row r="7558" spans="2:2">
      <c r="B7558" s="3"/>
    </row>
    <row r="7559" spans="2:2">
      <c r="B7559" s="3"/>
    </row>
    <row r="7560" spans="2:2">
      <c r="B7560" s="3"/>
    </row>
    <row r="7561" spans="2:2">
      <c r="B7561" s="3"/>
    </row>
    <row r="7562" spans="2:2">
      <c r="B7562" s="3"/>
    </row>
    <row r="7563" spans="2:2">
      <c r="B7563" s="3"/>
    </row>
    <row r="7564" spans="2:2">
      <c r="B7564" s="3"/>
    </row>
    <row r="7565" spans="2:2">
      <c r="B7565" s="3"/>
    </row>
    <row r="7566" spans="2:2">
      <c r="B7566" s="3"/>
    </row>
    <row r="7567" spans="2:2">
      <c r="B7567" s="3"/>
    </row>
    <row r="7568" spans="2:2">
      <c r="B7568" s="3"/>
    </row>
    <row r="7569" spans="2:2">
      <c r="B7569" s="3"/>
    </row>
    <row r="7570" spans="2:2">
      <c r="B7570" s="3"/>
    </row>
    <row r="7571" spans="2:2">
      <c r="B7571" s="3"/>
    </row>
    <row r="7572" spans="2:2">
      <c r="B7572" s="3"/>
    </row>
    <row r="7573" spans="2:2">
      <c r="B7573" s="3"/>
    </row>
    <row r="7574" spans="2:2">
      <c r="B7574" s="3"/>
    </row>
    <row r="7575" spans="2:2">
      <c r="B7575" s="3"/>
    </row>
    <row r="7576" spans="2:2">
      <c r="B7576" s="3"/>
    </row>
    <row r="7577" spans="2:2">
      <c r="B7577" s="3"/>
    </row>
    <row r="7578" spans="2:2">
      <c r="B7578" s="3"/>
    </row>
    <row r="7579" spans="2:2">
      <c r="B7579" s="3"/>
    </row>
    <row r="7580" spans="2:2">
      <c r="B7580" s="3"/>
    </row>
    <row r="7581" spans="2:2">
      <c r="B7581" s="3"/>
    </row>
    <row r="7582" spans="2:2">
      <c r="B7582" s="3"/>
    </row>
    <row r="7583" spans="2:2">
      <c r="B7583" s="3"/>
    </row>
    <row r="7584" spans="2:2">
      <c r="B7584" s="3"/>
    </row>
    <row r="7585" spans="2:2">
      <c r="B7585" s="3"/>
    </row>
    <row r="7586" spans="2:2">
      <c r="B7586" s="3"/>
    </row>
    <row r="7587" spans="2:2">
      <c r="B7587" s="3"/>
    </row>
    <row r="7588" spans="2:2">
      <c r="B7588" s="3"/>
    </row>
    <row r="7589" spans="2:2">
      <c r="B7589" s="3"/>
    </row>
    <row r="7590" spans="2:2">
      <c r="B7590" s="3"/>
    </row>
    <row r="7591" spans="2:2">
      <c r="B7591" s="3"/>
    </row>
    <row r="7592" spans="2:2">
      <c r="B7592" s="3"/>
    </row>
    <row r="7593" spans="2:2">
      <c r="B7593" s="3"/>
    </row>
    <row r="7594" spans="2:2">
      <c r="B7594" s="3"/>
    </row>
    <row r="7595" spans="2:2">
      <c r="B7595" s="3"/>
    </row>
    <row r="7596" spans="2:2">
      <c r="B7596" s="3"/>
    </row>
    <row r="7597" spans="2:2">
      <c r="B7597" s="3"/>
    </row>
    <row r="7598" spans="2:2">
      <c r="B7598" s="3"/>
    </row>
    <row r="7599" spans="2:2">
      <c r="B7599" s="3"/>
    </row>
    <row r="7600" spans="2:2">
      <c r="B7600" s="3"/>
    </row>
    <row r="7601" spans="2:2">
      <c r="B7601" s="3"/>
    </row>
    <row r="7602" spans="2:2">
      <c r="B7602" s="3"/>
    </row>
    <row r="7603" spans="2:2">
      <c r="B7603" s="3"/>
    </row>
    <row r="7604" spans="2:2">
      <c r="B7604" s="3"/>
    </row>
    <row r="7605" spans="2:2">
      <c r="B7605" s="3"/>
    </row>
    <row r="7606" spans="2:2">
      <c r="B7606" s="3"/>
    </row>
    <row r="7607" spans="2:2">
      <c r="B7607" s="3"/>
    </row>
    <row r="7608" spans="2:2">
      <c r="B7608" s="3"/>
    </row>
    <row r="7609" spans="2:2">
      <c r="B7609" s="3"/>
    </row>
    <row r="7610" spans="2:2">
      <c r="B7610" s="3"/>
    </row>
    <row r="7611" spans="2:2">
      <c r="B7611" s="3"/>
    </row>
    <row r="7612" spans="2:2">
      <c r="B7612" s="3"/>
    </row>
    <row r="7613" spans="2:2">
      <c r="B7613" s="3"/>
    </row>
    <row r="7614" spans="2:2">
      <c r="B7614" s="3"/>
    </row>
    <row r="7615" spans="2:2">
      <c r="B7615" s="3"/>
    </row>
    <row r="7616" spans="2:2">
      <c r="B7616" s="3"/>
    </row>
    <row r="7617" spans="2:2">
      <c r="B7617" s="3"/>
    </row>
    <row r="7618" spans="2:2">
      <c r="B7618" s="3"/>
    </row>
    <row r="7619" spans="2:2">
      <c r="B7619" s="3"/>
    </row>
    <row r="7620" spans="2:2">
      <c r="B7620" s="3"/>
    </row>
    <row r="7621" spans="2:2">
      <c r="B7621" s="3"/>
    </row>
    <row r="7622" spans="2:2">
      <c r="B7622" s="3"/>
    </row>
    <row r="7623" spans="2:2">
      <c r="B7623" s="3"/>
    </row>
    <row r="7624" spans="2:2">
      <c r="B7624" s="3"/>
    </row>
    <row r="7625" spans="2:2">
      <c r="B7625" s="3"/>
    </row>
    <row r="7626" spans="2:2">
      <c r="B7626" s="3"/>
    </row>
    <row r="7627" spans="2:2">
      <c r="B7627" s="3"/>
    </row>
    <row r="7628" spans="2:2">
      <c r="B7628" s="3"/>
    </row>
    <row r="7629" spans="2:2">
      <c r="B7629" s="3"/>
    </row>
    <row r="7630" spans="2:2">
      <c r="B7630" s="3"/>
    </row>
    <row r="7631" spans="2:2">
      <c r="B7631" s="3"/>
    </row>
    <row r="7632" spans="2:2">
      <c r="B7632" s="3"/>
    </row>
    <row r="7633" spans="2:2">
      <c r="B7633" s="3"/>
    </row>
    <row r="7634" spans="2:2">
      <c r="B7634" s="3"/>
    </row>
    <row r="7635" spans="2:2">
      <c r="B7635" s="3"/>
    </row>
    <row r="7636" spans="2:2">
      <c r="B7636" s="3"/>
    </row>
    <row r="7637" spans="2:2">
      <c r="B7637" s="3"/>
    </row>
    <row r="7638" spans="2:2">
      <c r="B7638" s="3"/>
    </row>
    <row r="7639" spans="2:2">
      <c r="B7639" s="3"/>
    </row>
    <row r="7640" spans="2:2">
      <c r="B7640" s="3"/>
    </row>
    <row r="7641" spans="2:2">
      <c r="B7641" s="3"/>
    </row>
    <row r="7642" spans="2:2">
      <c r="B7642" s="3"/>
    </row>
    <row r="7643" spans="2:2">
      <c r="B7643" s="3"/>
    </row>
    <row r="7644" spans="2:2">
      <c r="B7644" s="3"/>
    </row>
    <row r="7645" spans="2:2">
      <c r="B7645" s="3"/>
    </row>
    <row r="7646" spans="2:2">
      <c r="B7646" s="3"/>
    </row>
    <row r="7647" spans="2:2">
      <c r="B7647" s="3"/>
    </row>
    <row r="7648" spans="2:2">
      <c r="B7648" s="3"/>
    </row>
    <row r="7649" spans="2:2">
      <c r="B7649" s="3"/>
    </row>
    <row r="7650" spans="2:2">
      <c r="B7650" s="3"/>
    </row>
    <row r="7651" spans="2:2">
      <c r="B7651" s="3"/>
    </row>
    <row r="7652" spans="2:2">
      <c r="B7652" s="3"/>
    </row>
    <row r="7653" spans="2:2">
      <c r="B7653" s="3"/>
    </row>
    <row r="7654" spans="2:2">
      <c r="B7654" s="3"/>
    </row>
    <row r="7655" spans="2:2">
      <c r="B7655" s="3"/>
    </row>
    <row r="7656" spans="2:2">
      <c r="B7656" s="3"/>
    </row>
    <row r="7657" spans="2:2">
      <c r="B7657" s="3"/>
    </row>
    <row r="7658" spans="2:2">
      <c r="B7658" s="3"/>
    </row>
    <row r="7659" spans="2:2">
      <c r="B7659" s="3"/>
    </row>
    <row r="7660" spans="2:2">
      <c r="B7660" s="3"/>
    </row>
    <row r="7661" spans="2:2">
      <c r="B7661" s="3"/>
    </row>
    <row r="7662" spans="2:2">
      <c r="B7662" s="3"/>
    </row>
    <row r="7663" spans="2:2">
      <c r="B7663" s="3"/>
    </row>
    <row r="7664" spans="2:2">
      <c r="B7664" s="3"/>
    </row>
    <row r="7665" spans="2:2">
      <c r="B7665" s="3"/>
    </row>
    <row r="7666" spans="2:2">
      <c r="B7666" s="3"/>
    </row>
    <row r="7667" spans="2:2">
      <c r="B7667" s="3"/>
    </row>
    <row r="7668" spans="2:2">
      <c r="B7668" s="3"/>
    </row>
    <row r="7669" spans="2:2">
      <c r="B7669" s="3"/>
    </row>
    <row r="7670" spans="2:2">
      <c r="B7670" s="3"/>
    </row>
    <row r="7671" spans="2:2">
      <c r="B7671" s="3"/>
    </row>
    <row r="7672" spans="2:2">
      <c r="B7672" s="3"/>
    </row>
    <row r="7673" spans="2:2">
      <c r="B7673" s="3"/>
    </row>
    <row r="7674" spans="2:2">
      <c r="B7674" s="3"/>
    </row>
    <row r="7675" spans="2:2">
      <c r="B7675" s="3"/>
    </row>
    <row r="7676" spans="2:2">
      <c r="B7676" s="3"/>
    </row>
    <row r="7677" spans="2:2">
      <c r="B7677" s="3"/>
    </row>
    <row r="7678" spans="2:2">
      <c r="B7678" s="3"/>
    </row>
    <row r="7679" spans="2:2">
      <c r="B7679" s="3"/>
    </row>
    <row r="7680" spans="2:2">
      <c r="B7680" s="3"/>
    </row>
    <row r="7681" spans="2:2">
      <c r="B7681" s="3"/>
    </row>
    <row r="7682" spans="2:2">
      <c r="B7682" s="3"/>
    </row>
    <row r="7683" spans="2:2">
      <c r="B7683" s="3"/>
    </row>
    <row r="7684" spans="2:2">
      <c r="B7684" s="3"/>
    </row>
    <row r="7685" spans="2:2">
      <c r="B7685" s="3"/>
    </row>
    <row r="7686" spans="2:2">
      <c r="B7686" s="3"/>
    </row>
    <row r="7687" spans="2:2">
      <c r="B7687" s="3"/>
    </row>
    <row r="7688" spans="2:2">
      <c r="B7688" s="3"/>
    </row>
    <row r="7689" spans="2:2">
      <c r="B7689" s="3"/>
    </row>
    <row r="7690" spans="2:2">
      <c r="B7690" s="3"/>
    </row>
    <row r="7691" spans="2:2">
      <c r="B7691" s="3"/>
    </row>
    <row r="7692" spans="2:2">
      <c r="B7692" s="3"/>
    </row>
    <row r="7693" spans="2:2">
      <c r="B7693" s="3"/>
    </row>
    <row r="7694" spans="2:2">
      <c r="B7694" s="3"/>
    </row>
    <row r="7695" spans="2:2">
      <c r="B7695" s="3"/>
    </row>
    <row r="7696" spans="2:2">
      <c r="B7696" s="3"/>
    </row>
    <row r="7697" spans="2:2">
      <c r="B7697" s="3"/>
    </row>
    <row r="7698" spans="2:2">
      <c r="B7698" s="3"/>
    </row>
    <row r="7699" spans="2:2">
      <c r="B7699" s="3"/>
    </row>
    <row r="7700" spans="2:2">
      <c r="B7700" s="3"/>
    </row>
    <row r="7701" spans="2:2">
      <c r="B7701" s="3"/>
    </row>
    <row r="7702" spans="2:2">
      <c r="B7702" s="3"/>
    </row>
    <row r="7703" spans="2:2">
      <c r="B7703" s="3"/>
    </row>
    <row r="7704" spans="2:2">
      <c r="B7704" s="3"/>
    </row>
    <row r="7705" spans="2:2">
      <c r="B7705" s="3"/>
    </row>
    <row r="7706" spans="2:2">
      <c r="B7706" s="3"/>
    </row>
    <row r="7707" spans="2:2">
      <c r="B7707" s="3"/>
    </row>
    <row r="7708" spans="2:2">
      <c r="B7708" s="3"/>
    </row>
    <row r="7709" spans="2:2">
      <c r="B7709" s="3"/>
    </row>
    <row r="7710" spans="2:2">
      <c r="B7710" s="3"/>
    </row>
    <row r="7711" spans="2:2">
      <c r="B7711" s="3"/>
    </row>
    <row r="7712" spans="2:2">
      <c r="B7712" s="3"/>
    </row>
    <row r="7713" spans="2:2">
      <c r="B7713" s="3"/>
    </row>
    <row r="7714" spans="2:2">
      <c r="B7714" s="3"/>
    </row>
    <row r="7715" spans="2:2">
      <c r="B7715" s="3"/>
    </row>
    <row r="7716" spans="2:2">
      <c r="B7716" s="3"/>
    </row>
    <row r="7717" spans="2:2">
      <c r="B7717" s="3"/>
    </row>
    <row r="7718" spans="2:2">
      <c r="B7718" s="3"/>
    </row>
    <row r="7719" spans="2:2">
      <c r="B7719" s="3"/>
    </row>
    <row r="7720" spans="2:2">
      <c r="B7720" s="3"/>
    </row>
    <row r="7721" spans="2:2">
      <c r="B7721" s="3"/>
    </row>
    <row r="7722" spans="2:2">
      <c r="B7722" s="3"/>
    </row>
    <row r="7723" spans="2:2">
      <c r="B7723" s="3"/>
    </row>
    <row r="7724" spans="2:2">
      <c r="B7724" s="3"/>
    </row>
    <row r="7725" spans="2:2">
      <c r="B7725" s="3"/>
    </row>
    <row r="7726" spans="2:2">
      <c r="B7726" s="3"/>
    </row>
    <row r="7727" spans="2:2">
      <c r="B7727" s="3"/>
    </row>
    <row r="7728" spans="2:2">
      <c r="B7728" s="3"/>
    </row>
    <row r="7729" spans="2:2">
      <c r="B7729" s="3"/>
    </row>
    <row r="7730" spans="2:2">
      <c r="B7730" s="3"/>
    </row>
    <row r="7731" spans="2:2">
      <c r="B7731" s="3"/>
    </row>
    <row r="7732" spans="2:2">
      <c r="B7732" s="3"/>
    </row>
    <row r="7733" spans="2:2">
      <c r="B7733" s="3"/>
    </row>
    <row r="7734" spans="2:2">
      <c r="B7734" s="3"/>
    </row>
    <row r="7735" spans="2:2">
      <c r="B7735" s="3"/>
    </row>
    <row r="7736" spans="2:2">
      <c r="B7736" s="3"/>
    </row>
    <row r="7737" spans="2:2">
      <c r="B7737" s="3"/>
    </row>
    <row r="7738" spans="2:2">
      <c r="B7738" s="3"/>
    </row>
    <row r="7739" spans="2:2">
      <c r="B7739" s="3"/>
    </row>
    <row r="7740" spans="2:2">
      <c r="B7740" s="3"/>
    </row>
    <row r="7741" spans="2:2">
      <c r="B7741" s="3"/>
    </row>
    <row r="7742" spans="2:2">
      <c r="B7742" s="3"/>
    </row>
    <row r="7743" spans="2:2">
      <c r="B7743" s="3"/>
    </row>
    <row r="7744" spans="2:2">
      <c r="B7744" s="3"/>
    </row>
    <row r="7745" spans="2:2">
      <c r="B7745" s="3"/>
    </row>
    <row r="7746" spans="2:2">
      <c r="B7746" s="3"/>
    </row>
    <row r="7747" spans="2:2">
      <c r="B7747" s="3"/>
    </row>
    <row r="7748" spans="2:2">
      <c r="B7748" s="3"/>
    </row>
    <row r="7749" spans="2:2">
      <c r="B7749" s="3"/>
    </row>
    <row r="7750" spans="2:2">
      <c r="B7750" s="3"/>
    </row>
    <row r="7751" spans="2:2">
      <c r="B7751" s="3"/>
    </row>
    <row r="7752" spans="2:2">
      <c r="B7752" s="3"/>
    </row>
    <row r="7753" spans="2:2">
      <c r="B7753" s="3"/>
    </row>
    <row r="7754" spans="2:2">
      <c r="B7754" s="3"/>
    </row>
    <row r="7755" spans="2:2">
      <c r="B7755" s="3"/>
    </row>
    <row r="7756" spans="2:2">
      <c r="B7756" s="3"/>
    </row>
    <row r="7757" spans="2:2">
      <c r="B7757" s="3"/>
    </row>
    <row r="7758" spans="2:2">
      <c r="B7758" s="3"/>
    </row>
    <row r="7759" spans="2:2">
      <c r="B7759" s="3"/>
    </row>
    <row r="7760" spans="2:2">
      <c r="B7760" s="3"/>
    </row>
    <row r="7761" spans="2:2">
      <c r="B7761" s="3"/>
    </row>
    <row r="7762" spans="2:2">
      <c r="B7762" s="3"/>
    </row>
    <row r="7763" spans="2:2">
      <c r="B7763" s="3"/>
    </row>
    <row r="7764" spans="2:2">
      <c r="B7764" s="3"/>
    </row>
    <row r="7765" spans="2:2">
      <c r="B7765" s="3"/>
    </row>
    <row r="7766" spans="2:2">
      <c r="B7766" s="3"/>
    </row>
    <row r="7767" spans="2:2">
      <c r="B7767" s="3"/>
    </row>
    <row r="7768" spans="2:2">
      <c r="B7768" s="3"/>
    </row>
    <row r="7769" spans="2:2">
      <c r="B7769" s="3"/>
    </row>
    <row r="7770" spans="2:2">
      <c r="B7770" s="3"/>
    </row>
    <row r="7771" spans="2:2">
      <c r="B7771" s="3"/>
    </row>
    <row r="7772" spans="2:2">
      <c r="B7772" s="3"/>
    </row>
    <row r="7773" spans="2:2">
      <c r="B7773" s="3"/>
    </row>
    <row r="7774" spans="2:2">
      <c r="B7774" s="3"/>
    </row>
    <row r="7775" spans="2:2">
      <c r="B7775" s="3"/>
    </row>
    <row r="7776" spans="2:2">
      <c r="B7776" s="3"/>
    </row>
    <row r="7777" spans="2:2">
      <c r="B7777" s="3"/>
    </row>
    <row r="7778" spans="2:2">
      <c r="B7778" s="3"/>
    </row>
    <row r="7779" spans="2:2">
      <c r="B7779" s="3"/>
    </row>
    <row r="7780" spans="2:2">
      <c r="B7780" s="3"/>
    </row>
    <row r="7781" spans="2:2">
      <c r="B7781" s="3"/>
    </row>
    <row r="7782" spans="2:2">
      <c r="B7782" s="3"/>
    </row>
    <row r="7783" spans="2:2">
      <c r="B7783" s="3"/>
    </row>
    <row r="7784" spans="2:2">
      <c r="B7784" s="3"/>
    </row>
    <row r="7785" spans="2:2">
      <c r="B7785" s="3"/>
    </row>
    <row r="7786" spans="2:2">
      <c r="B7786" s="3"/>
    </row>
    <row r="7787" spans="2:2">
      <c r="B7787" s="3"/>
    </row>
    <row r="7788" spans="2:2">
      <c r="B7788" s="3"/>
    </row>
    <row r="7789" spans="2:2">
      <c r="B7789" s="3"/>
    </row>
    <row r="7790" spans="2:2">
      <c r="B7790" s="3"/>
    </row>
    <row r="7791" spans="2:2">
      <c r="B7791" s="3"/>
    </row>
    <row r="7792" spans="2:2">
      <c r="B7792" s="3"/>
    </row>
    <row r="7793" spans="2:2">
      <c r="B7793" s="3"/>
    </row>
    <row r="7794" spans="2:2">
      <c r="B7794" s="3"/>
    </row>
    <row r="7795" spans="2:2">
      <c r="B7795" s="3"/>
    </row>
    <row r="7796" spans="2:2">
      <c r="B7796" s="3"/>
    </row>
    <row r="7797" spans="2:2">
      <c r="B7797" s="3"/>
    </row>
    <row r="7798" spans="2:2">
      <c r="B7798" s="3"/>
    </row>
    <row r="7799" spans="2:2">
      <c r="B7799" s="3"/>
    </row>
    <row r="7800" spans="2:2">
      <c r="B7800" s="3"/>
    </row>
    <row r="7801" spans="2:2">
      <c r="B7801" s="3"/>
    </row>
    <row r="7802" spans="2:2">
      <c r="B7802" s="3"/>
    </row>
    <row r="7803" spans="2:2">
      <c r="B7803" s="3"/>
    </row>
    <row r="7804" spans="2:2">
      <c r="B7804" s="3"/>
    </row>
    <row r="7805" spans="2:2">
      <c r="B7805" s="3"/>
    </row>
    <row r="7806" spans="2:2">
      <c r="B7806" s="3"/>
    </row>
    <row r="7807" spans="2:2">
      <c r="B7807" s="3"/>
    </row>
    <row r="7808" spans="2:2">
      <c r="B7808" s="3"/>
    </row>
    <row r="7809" spans="2:2">
      <c r="B7809" s="3"/>
    </row>
    <row r="7810" spans="2:2">
      <c r="B7810" s="3"/>
    </row>
    <row r="7811" spans="2:2">
      <c r="B7811" s="3"/>
    </row>
    <row r="7812" spans="2:2">
      <c r="B7812" s="3"/>
    </row>
    <row r="7813" spans="2:2">
      <c r="B7813" s="3"/>
    </row>
    <row r="7814" spans="2:2">
      <c r="B7814" s="3"/>
    </row>
    <row r="7815" spans="2:2">
      <c r="B7815" s="3"/>
    </row>
    <row r="7816" spans="2:2">
      <c r="B7816" s="3"/>
    </row>
    <row r="7817" spans="2:2">
      <c r="B7817" s="3"/>
    </row>
    <row r="7818" spans="2:2">
      <c r="B7818" s="3"/>
    </row>
    <row r="7819" spans="2:2">
      <c r="B7819" s="3"/>
    </row>
    <row r="7820" spans="2:2">
      <c r="B7820" s="3"/>
    </row>
    <row r="7821" spans="2:2">
      <c r="B7821" s="3"/>
    </row>
    <row r="7822" spans="2:2">
      <c r="B7822" s="3"/>
    </row>
    <row r="7823" spans="2:2">
      <c r="B7823" s="3"/>
    </row>
    <row r="7824" spans="2:2">
      <c r="B7824" s="3"/>
    </row>
    <row r="7825" spans="2:2">
      <c r="B7825" s="3"/>
    </row>
    <row r="7826" spans="2:2">
      <c r="B7826" s="3"/>
    </row>
    <row r="7827" spans="2:2">
      <c r="B7827" s="3"/>
    </row>
    <row r="7828" spans="2:2">
      <c r="B7828" s="3"/>
    </row>
    <row r="7829" spans="2:2">
      <c r="B7829" s="3"/>
    </row>
    <row r="7830" spans="2:2">
      <c r="B7830" s="3"/>
    </row>
    <row r="7831" spans="2:2">
      <c r="B7831" s="3"/>
    </row>
    <row r="7832" spans="2:2">
      <c r="B7832" s="3"/>
    </row>
    <row r="7833" spans="2:2">
      <c r="B7833" s="3"/>
    </row>
    <row r="7834" spans="2:2">
      <c r="B7834" s="3"/>
    </row>
    <row r="7835" spans="2:2">
      <c r="B7835" s="3"/>
    </row>
    <row r="7836" spans="2:2">
      <c r="B7836" s="3"/>
    </row>
    <row r="7837" spans="2:2">
      <c r="B7837" s="3"/>
    </row>
    <row r="7838" spans="2:2">
      <c r="B7838" s="3"/>
    </row>
    <row r="7839" spans="2:2">
      <c r="B7839" s="3"/>
    </row>
    <row r="7840" spans="2:2">
      <c r="B7840" s="3"/>
    </row>
    <row r="7841" spans="2:2">
      <c r="B7841" s="3"/>
    </row>
    <row r="7842" spans="2:2">
      <c r="B7842" s="3"/>
    </row>
    <row r="7843" spans="2:2">
      <c r="B7843" s="3"/>
    </row>
    <row r="7844" spans="2:2">
      <c r="B7844" s="3"/>
    </row>
    <row r="7845" spans="2:2">
      <c r="B7845" s="3"/>
    </row>
    <row r="7846" spans="2:2">
      <c r="B7846" s="3"/>
    </row>
    <row r="7847" spans="2:2">
      <c r="B7847" s="3"/>
    </row>
    <row r="7848" spans="2:2">
      <c r="B7848" s="3"/>
    </row>
    <row r="7849" spans="2:2">
      <c r="B7849" s="3"/>
    </row>
    <row r="7850" spans="2:2">
      <c r="B7850" s="3"/>
    </row>
    <row r="7851" spans="2:2">
      <c r="B7851" s="3"/>
    </row>
    <row r="7852" spans="2:2">
      <c r="B7852" s="3"/>
    </row>
    <row r="7853" spans="2:2">
      <c r="B7853" s="3"/>
    </row>
    <row r="7854" spans="2:2">
      <c r="B7854" s="3"/>
    </row>
    <row r="7855" spans="2:2">
      <c r="B7855" s="3"/>
    </row>
    <row r="7856" spans="2:2">
      <c r="B7856" s="3"/>
    </row>
    <row r="7857" spans="2:2">
      <c r="B7857" s="3"/>
    </row>
    <row r="7858" spans="2:2">
      <c r="B7858" s="3"/>
    </row>
    <row r="7859" spans="2:2">
      <c r="B7859" s="3"/>
    </row>
    <row r="7860" spans="2:2">
      <c r="B7860" s="3"/>
    </row>
    <row r="7861" spans="2:2">
      <c r="B7861" s="3"/>
    </row>
    <row r="7862" spans="2:2">
      <c r="B7862" s="3"/>
    </row>
    <row r="7863" spans="2:2">
      <c r="B7863" s="3"/>
    </row>
    <row r="7864" spans="2:2">
      <c r="B7864" s="3"/>
    </row>
    <row r="7865" spans="2:2">
      <c r="B7865" s="3"/>
    </row>
    <row r="7866" spans="2:2">
      <c r="B7866" s="3"/>
    </row>
    <row r="7867" spans="2:2">
      <c r="B7867" s="3"/>
    </row>
    <row r="7868" spans="2:2">
      <c r="B7868" s="3"/>
    </row>
    <row r="7869" spans="2:2">
      <c r="B7869" s="3"/>
    </row>
    <row r="7870" spans="2:2">
      <c r="B7870" s="3"/>
    </row>
    <row r="7871" spans="2:2">
      <c r="B7871" s="3"/>
    </row>
    <row r="7872" spans="2:2">
      <c r="B7872" s="3"/>
    </row>
    <row r="7873" spans="2:2">
      <c r="B7873" s="3"/>
    </row>
    <row r="7874" spans="2:2">
      <c r="B7874" s="3"/>
    </row>
    <row r="7875" spans="2:2">
      <c r="B7875" s="3"/>
    </row>
    <row r="7876" spans="2:2">
      <c r="B7876" s="3"/>
    </row>
    <row r="7877" spans="2:2">
      <c r="B7877" s="3"/>
    </row>
    <row r="7878" spans="2:2">
      <c r="B7878" s="3"/>
    </row>
    <row r="7879" spans="2:2">
      <c r="B7879" s="3"/>
    </row>
    <row r="7880" spans="2:2">
      <c r="B7880" s="3"/>
    </row>
    <row r="7881" spans="2:2">
      <c r="B7881" s="3"/>
    </row>
    <row r="7882" spans="2:2">
      <c r="B7882" s="3"/>
    </row>
    <row r="7883" spans="2:2">
      <c r="B7883" s="3"/>
    </row>
    <row r="7884" spans="2:2">
      <c r="B7884" s="3"/>
    </row>
    <row r="7885" spans="2:2">
      <c r="B7885" s="3"/>
    </row>
    <row r="7886" spans="2:2">
      <c r="B7886" s="3"/>
    </row>
    <row r="7887" spans="2:2">
      <c r="B7887" s="3"/>
    </row>
    <row r="7888" spans="2:2">
      <c r="B7888" s="3"/>
    </row>
    <row r="7889" spans="2:2">
      <c r="B7889" s="3"/>
    </row>
    <row r="7890" spans="2:2">
      <c r="B7890" s="3"/>
    </row>
    <row r="7891" spans="2:2">
      <c r="B7891" s="3"/>
    </row>
    <row r="7892" spans="2:2">
      <c r="B7892" s="3"/>
    </row>
    <row r="7893" spans="2:2">
      <c r="B7893" s="3"/>
    </row>
    <row r="7894" spans="2:2">
      <c r="B7894" s="3"/>
    </row>
    <row r="7895" spans="2:2">
      <c r="B7895" s="3"/>
    </row>
    <row r="7896" spans="2:2">
      <c r="B7896" s="3"/>
    </row>
    <row r="7897" spans="2:2">
      <c r="B7897" s="3"/>
    </row>
    <row r="7898" spans="2:2">
      <c r="B7898" s="3"/>
    </row>
    <row r="7899" spans="2:2">
      <c r="B7899" s="3"/>
    </row>
    <row r="7900" spans="2:2">
      <c r="B7900" s="3"/>
    </row>
    <row r="7901" spans="2:2">
      <c r="B7901" s="3"/>
    </row>
    <row r="7902" spans="2:2">
      <c r="B7902" s="3"/>
    </row>
    <row r="7903" spans="2:2">
      <c r="B7903" s="3"/>
    </row>
    <row r="7904" spans="2:2">
      <c r="B7904" s="3"/>
    </row>
    <row r="7905" spans="2:2">
      <c r="B7905" s="3"/>
    </row>
    <row r="7906" spans="2:2">
      <c r="B7906" s="3"/>
    </row>
    <row r="7907" spans="2:2">
      <c r="B7907" s="3"/>
    </row>
    <row r="7908" spans="2:2">
      <c r="B7908" s="3"/>
    </row>
    <row r="7909" spans="2:2">
      <c r="B7909" s="3"/>
    </row>
    <row r="7910" spans="2:2">
      <c r="B7910" s="3"/>
    </row>
    <row r="7911" spans="2:2">
      <c r="B7911" s="3"/>
    </row>
    <row r="7912" spans="2:2">
      <c r="B7912" s="3"/>
    </row>
    <row r="7913" spans="2:2">
      <c r="B7913" s="3"/>
    </row>
    <row r="7914" spans="2:2">
      <c r="B7914" s="3"/>
    </row>
    <row r="7915" spans="2:2">
      <c r="B7915" s="3"/>
    </row>
    <row r="7916" spans="2:2">
      <c r="B7916" s="3"/>
    </row>
    <row r="7917" spans="2:2">
      <c r="B7917" s="3"/>
    </row>
    <row r="7918" spans="2:2">
      <c r="B7918" s="3"/>
    </row>
    <row r="7919" spans="2:2">
      <c r="B7919" s="3"/>
    </row>
    <row r="7920" spans="2:2">
      <c r="B7920" s="3"/>
    </row>
    <row r="7921" spans="2:2">
      <c r="B7921" s="3"/>
    </row>
    <row r="7922" spans="2:2">
      <c r="B7922" s="3"/>
    </row>
    <row r="7923" spans="2:2">
      <c r="B7923" s="3"/>
    </row>
    <row r="7924" spans="2:2">
      <c r="B7924" s="3"/>
    </row>
    <row r="7925" spans="2:2">
      <c r="B7925" s="3"/>
    </row>
    <row r="7926" spans="2:2">
      <c r="B7926" s="3"/>
    </row>
    <row r="7927" spans="2:2">
      <c r="B7927" s="3"/>
    </row>
    <row r="7928" spans="2:2">
      <c r="B7928" s="3"/>
    </row>
    <row r="7929" spans="2:2">
      <c r="B7929" s="3"/>
    </row>
    <row r="7930" spans="2:2">
      <c r="B7930" s="3"/>
    </row>
    <row r="7931" spans="2:2">
      <c r="B7931" s="3"/>
    </row>
    <row r="7932" spans="2:2">
      <c r="B7932" s="3"/>
    </row>
    <row r="7933" spans="2:2">
      <c r="B7933" s="3"/>
    </row>
    <row r="7934" spans="2:2">
      <c r="B7934" s="3"/>
    </row>
    <row r="7935" spans="2:2">
      <c r="B7935" s="3"/>
    </row>
    <row r="7936" spans="2:2">
      <c r="B7936" s="3"/>
    </row>
    <row r="7937" spans="2:2">
      <c r="B7937" s="3"/>
    </row>
    <row r="7938" spans="2:2">
      <c r="B7938" s="3"/>
    </row>
    <row r="7939" spans="2:2">
      <c r="B7939" s="3"/>
    </row>
    <row r="7940" spans="2:2">
      <c r="B7940" s="3"/>
    </row>
    <row r="7941" spans="2:2">
      <c r="B7941" s="3"/>
    </row>
    <row r="7942" spans="2:2">
      <c r="B7942" s="3"/>
    </row>
    <row r="7943" spans="2:2">
      <c r="B7943" s="3"/>
    </row>
    <row r="7944" spans="2:2">
      <c r="B7944" s="3"/>
    </row>
    <row r="7945" spans="2:2">
      <c r="B7945" s="3"/>
    </row>
    <row r="7946" spans="2:2">
      <c r="B7946" s="3"/>
    </row>
    <row r="7947" spans="2:2">
      <c r="B7947" s="3"/>
    </row>
    <row r="7948" spans="2:2">
      <c r="B7948" s="3"/>
    </row>
    <row r="7949" spans="2:2">
      <c r="B7949" s="3"/>
    </row>
    <row r="7950" spans="2:2">
      <c r="B7950" s="3"/>
    </row>
    <row r="7951" spans="2:2">
      <c r="B7951" s="3"/>
    </row>
    <row r="7952" spans="2:2">
      <c r="B7952" s="3"/>
    </row>
    <row r="7953" spans="2:2">
      <c r="B7953" s="3"/>
    </row>
    <row r="7954" spans="2:2">
      <c r="B7954" s="3"/>
    </row>
    <row r="7955" spans="2:2">
      <c r="B7955" s="3"/>
    </row>
    <row r="7956" spans="2:2">
      <c r="B7956" s="3"/>
    </row>
    <row r="7957" spans="2:2">
      <c r="B7957" s="3"/>
    </row>
    <row r="7958" spans="2:2">
      <c r="B7958" s="3"/>
    </row>
    <row r="7959" spans="2:2">
      <c r="B7959" s="3"/>
    </row>
    <row r="7960" spans="2:2">
      <c r="B7960" s="3"/>
    </row>
    <row r="7961" spans="2:2">
      <c r="B7961" s="3"/>
    </row>
    <row r="7962" spans="2:2">
      <c r="B7962" s="3"/>
    </row>
    <row r="7963" spans="2:2">
      <c r="B7963" s="3"/>
    </row>
    <row r="7964" spans="2:2">
      <c r="B7964" s="3"/>
    </row>
    <row r="7965" spans="2:2">
      <c r="B7965" s="3"/>
    </row>
    <row r="7966" spans="2:2">
      <c r="B7966" s="3"/>
    </row>
    <row r="7967" spans="2:2">
      <c r="B7967" s="3"/>
    </row>
    <row r="7968" spans="2:2">
      <c r="B7968" s="3"/>
    </row>
    <row r="7969" spans="2:2">
      <c r="B7969" s="3"/>
    </row>
    <row r="7970" spans="2:2">
      <c r="B7970" s="3"/>
    </row>
    <row r="7971" spans="2:2">
      <c r="B7971" s="3"/>
    </row>
    <row r="7972" spans="2:2">
      <c r="B7972" s="3"/>
    </row>
    <row r="7973" spans="2:2">
      <c r="B7973" s="3"/>
    </row>
    <row r="7974" spans="2:2">
      <c r="B7974" s="3"/>
    </row>
    <row r="7975" spans="2:2">
      <c r="B7975" s="3"/>
    </row>
    <row r="7976" spans="2:2">
      <c r="B7976" s="3"/>
    </row>
    <row r="7977" spans="2:2">
      <c r="B7977" s="3"/>
    </row>
    <row r="7978" spans="2:2">
      <c r="B7978" s="3"/>
    </row>
    <row r="7979" spans="2:2">
      <c r="B7979" s="3"/>
    </row>
    <row r="7980" spans="2:2">
      <c r="B7980" s="3"/>
    </row>
    <row r="7981" spans="2:2">
      <c r="B7981" s="3"/>
    </row>
    <row r="7982" spans="2:2">
      <c r="B7982" s="3"/>
    </row>
    <row r="7983" spans="2:2">
      <c r="B7983" s="3"/>
    </row>
    <row r="7984" spans="2:2">
      <c r="B7984" s="3"/>
    </row>
    <row r="7985" spans="2:2">
      <c r="B7985" s="3"/>
    </row>
    <row r="7986" spans="2:2">
      <c r="B7986" s="3"/>
    </row>
    <row r="7987" spans="2:2">
      <c r="B7987" s="3"/>
    </row>
    <row r="7988" spans="2:2">
      <c r="B7988" s="3"/>
    </row>
    <row r="7989" spans="2:2">
      <c r="B7989" s="3"/>
    </row>
    <row r="7990" spans="2:2">
      <c r="B7990" s="3"/>
    </row>
    <row r="7991" spans="2:2">
      <c r="B7991" s="3"/>
    </row>
    <row r="7992" spans="2:2">
      <c r="B7992" s="3"/>
    </row>
    <row r="7993" spans="2:2">
      <c r="B7993" s="3"/>
    </row>
    <row r="7994" spans="2:2">
      <c r="B7994" s="3"/>
    </row>
    <row r="7995" spans="2:2">
      <c r="B7995" s="3"/>
    </row>
    <row r="7996" spans="2:2">
      <c r="B7996" s="3"/>
    </row>
    <row r="7997" spans="2:2">
      <c r="B7997" s="3"/>
    </row>
    <row r="7998" spans="2:2">
      <c r="B7998" s="3"/>
    </row>
    <row r="7999" spans="2:2">
      <c r="B7999" s="3"/>
    </row>
    <row r="8000" spans="2:2">
      <c r="B8000" s="3"/>
    </row>
    <row r="8001" spans="2:2">
      <c r="B8001" s="3"/>
    </row>
    <row r="8002" spans="2:2">
      <c r="B8002" s="3"/>
    </row>
    <row r="8003" spans="2:2">
      <c r="B8003" s="3"/>
    </row>
    <row r="8004" spans="2:2">
      <c r="B8004" s="3"/>
    </row>
    <row r="8005" spans="2:2">
      <c r="B8005" s="3"/>
    </row>
    <row r="8006" spans="2:2">
      <c r="B8006" s="3"/>
    </row>
    <row r="8007" spans="2:2">
      <c r="B8007" s="3"/>
    </row>
    <row r="8008" spans="2:2">
      <c r="B8008" s="3"/>
    </row>
    <row r="8009" spans="2:2">
      <c r="B8009" s="3"/>
    </row>
    <row r="8010" spans="2:2">
      <c r="B8010" s="3"/>
    </row>
    <row r="8011" spans="2:2">
      <c r="B8011" s="3"/>
    </row>
    <row r="8012" spans="2:2">
      <c r="B8012" s="3"/>
    </row>
    <row r="8013" spans="2:2">
      <c r="B8013" s="3"/>
    </row>
    <row r="8014" spans="2:2">
      <c r="B8014" s="3"/>
    </row>
    <row r="8015" spans="2:2">
      <c r="B8015" s="3"/>
    </row>
    <row r="8016" spans="2:2">
      <c r="B8016" s="3"/>
    </row>
    <row r="8017" spans="2:2">
      <c r="B8017" s="3"/>
    </row>
    <row r="8018" spans="2:2">
      <c r="B8018" s="3"/>
    </row>
    <row r="8019" spans="2:2">
      <c r="B8019" s="3"/>
    </row>
    <row r="8020" spans="2:2">
      <c r="B8020" s="3"/>
    </row>
    <row r="8021" spans="2:2">
      <c r="B8021" s="3"/>
    </row>
    <row r="8022" spans="2:2">
      <c r="B8022" s="3"/>
    </row>
    <row r="8023" spans="2:2">
      <c r="B8023" s="3"/>
    </row>
    <row r="8024" spans="2:2">
      <c r="B8024" s="3"/>
    </row>
    <row r="8025" spans="2:2">
      <c r="B8025" s="3"/>
    </row>
    <row r="8026" spans="2:2">
      <c r="B8026" s="3"/>
    </row>
    <row r="8027" spans="2:2">
      <c r="B8027" s="3"/>
    </row>
    <row r="8028" spans="2:2">
      <c r="B8028" s="3"/>
    </row>
    <row r="8029" spans="2:2">
      <c r="B8029" s="3"/>
    </row>
    <row r="8030" spans="2:2">
      <c r="B8030" s="3"/>
    </row>
    <row r="8031" spans="2:2">
      <c r="B8031" s="3"/>
    </row>
    <row r="8032" spans="2:2">
      <c r="B8032" s="3"/>
    </row>
    <row r="8033" spans="2:2">
      <c r="B8033" s="3"/>
    </row>
    <row r="8034" spans="2:2">
      <c r="B8034" s="3"/>
    </row>
    <row r="8035" spans="2:2">
      <c r="B8035" s="3"/>
    </row>
    <row r="8036" spans="2:2">
      <c r="B8036" s="3"/>
    </row>
    <row r="8037" spans="2:2">
      <c r="B8037" s="3"/>
    </row>
    <row r="8038" spans="2:2">
      <c r="B8038" s="3"/>
    </row>
    <row r="8039" spans="2:2">
      <c r="B8039" s="3"/>
    </row>
    <row r="8040" spans="2:2">
      <c r="B8040" s="3"/>
    </row>
    <row r="8041" spans="2:2">
      <c r="B8041" s="3"/>
    </row>
    <row r="8042" spans="2:2">
      <c r="B8042" s="3"/>
    </row>
    <row r="8043" spans="2:2">
      <c r="B8043" s="3"/>
    </row>
    <row r="8044" spans="2:2">
      <c r="B8044" s="3"/>
    </row>
    <row r="8045" spans="2:2">
      <c r="B8045" s="3"/>
    </row>
    <row r="8046" spans="2:2">
      <c r="B8046" s="3"/>
    </row>
    <row r="8047" spans="2:2">
      <c r="B8047" s="3"/>
    </row>
    <row r="8048" spans="2:2">
      <c r="B8048" s="3"/>
    </row>
    <row r="8049" spans="2:2">
      <c r="B8049" s="3"/>
    </row>
    <row r="8050" spans="2:2">
      <c r="B8050" s="3"/>
    </row>
    <row r="8051" spans="2:2">
      <c r="B8051" s="3"/>
    </row>
    <row r="8052" spans="2:2">
      <c r="B8052" s="3"/>
    </row>
    <row r="8053" spans="2:2">
      <c r="B8053" s="3"/>
    </row>
    <row r="8054" spans="2:2">
      <c r="B8054" s="3"/>
    </row>
    <row r="8055" spans="2:2">
      <c r="B8055" s="3"/>
    </row>
    <row r="8056" spans="2:2">
      <c r="B8056" s="3"/>
    </row>
    <row r="8057" spans="2:2">
      <c r="B8057" s="3"/>
    </row>
    <row r="8058" spans="2:2">
      <c r="B8058" s="3"/>
    </row>
    <row r="8059" spans="2:2">
      <c r="B8059" s="3"/>
    </row>
    <row r="8060" spans="2:2">
      <c r="B8060" s="3"/>
    </row>
    <row r="8061" spans="2:2">
      <c r="B8061" s="3"/>
    </row>
    <row r="8062" spans="2:2">
      <c r="B8062" s="3"/>
    </row>
    <row r="8063" spans="2:2">
      <c r="B8063" s="3"/>
    </row>
    <row r="8064" spans="2:2">
      <c r="B8064" s="3"/>
    </row>
    <row r="8065" spans="2:2">
      <c r="B8065" s="3"/>
    </row>
    <row r="8066" spans="2:2">
      <c r="B8066" s="3"/>
    </row>
    <row r="8067" spans="2:2">
      <c r="B8067" s="3"/>
    </row>
    <row r="8068" spans="2:2">
      <c r="B8068" s="3"/>
    </row>
    <row r="8069" spans="2:2">
      <c r="B8069" s="3"/>
    </row>
    <row r="8070" spans="2:2">
      <c r="B8070" s="3"/>
    </row>
    <row r="8071" spans="2:2">
      <c r="B8071" s="3"/>
    </row>
    <row r="8072" spans="2:2">
      <c r="B8072" s="3"/>
    </row>
    <row r="8073" spans="2:2">
      <c r="B8073" s="3"/>
    </row>
    <row r="8074" spans="2:2">
      <c r="B8074" s="3"/>
    </row>
    <row r="8075" spans="2:2">
      <c r="B8075" s="3"/>
    </row>
    <row r="8076" spans="2:2">
      <c r="B8076" s="3"/>
    </row>
    <row r="8077" spans="2:2">
      <c r="B8077" s="3"/>
    </row>
    <row r="8078" spans="2:2">
      <c r="B8078" s="3"/>
    </row>
    <row r="8079" spans="2:2">
      <c r="B8079" s="3"/>
    </row>
    <row r="8080" spans="2:2">
      <c r="B8080" s="3"/>
    </row>
    <row r="8081" spans="2:2">
      <c r="B8081" s="3"/>
    </row>
    <row r="8082" spans="2:2">
      <c r="B8082" s="3"/>
    </row>
    <row r="8083" spans="2:2">
      <c r="B8083" s="3"/>
    </row>
    <row r="8084" spans="2:2">
      <c r="B8084" s="3"/>
    </row>
    <row r="8085" spans="2:2">
      <c r="B8085" s="3"/>
    </row>
    <row r="8086" spans="2:2">
      <c r="B8086" s="3"/>
    </row>
    <row r="8087" spans="2:2">
      <c r="B8087" s="3"/>
    </row>
    <row r="8088" spans="2:2">
      <c r="B8088" s="3"/>
    </row>
    <row r="8089" spans="2:2">
      <c r="B8089" s="3"/>
    </row>
    <row r="8090" spans="2:2">
      <c r="B8090" s="3"/>
    </row>
    <row r="8091" spans="2:2">
      <c r="B8091" s="3"/>
    </row>
    <row r="8092" spans="2:2">
      <c r="B8092" s="3"/>
    </row>
    <row r="8093" spans="2:2">
      <c r="B8093" s="3"/>
    </row>
    <row r="8094" spans="2:2">
      <c r="B8094" s="3"/>
    </row>
    <row r="8095" spans="2:2">
      <c r="B8095" s="3"/>
    </row>
    <row r="8096" spans="2:2">
      <c r="B8096" s="3"/>
    </row>
    <row r="8097" spans="2:2">
      <c r="B8097" s="3"/>
    </row>
    <row r="8098" spans="2:2">
      <c r="B8098" s="3"/>
    </row>
    <row r="8099" spans="2:2">
      <c r="B8099" s="3"/>
    </row>
    <row r="8100" spans="2:2">
      <c r="B8100" s="3"/>
    </row>
    <row r="8101" spans="2:2">
      <c r="B8101" s="3"/>
    </row>
    <row r="8102" spans="2:2">
      <c r="B8102" s="3"/>
    </row>
    <row r="8103" spans="2:2">
      <c r="B8103" s="3"/>
    </row>
    <row r="8104" spans="2:2">
      <c r="B8104" s="3"/>
    </row>
    <row r="8105" spans="2:2">
      <c r="B8105" s="3"/>
    </row>
    <row r="8106" spans="2:2">
      <c r="B8106" s="3"/>
    </row>
    <row r="8107" spans="2:2">
      <c r="B8107" s="3"/>
    </row>
    <row r="8108" spans="2:2">
      <c r="B8108" s="3"/>
    </row>
    <row r="8109" spans="2:2">
      <c r="B8109" s="3"/>
    </row>
    <row r="8110" spans="2:2">
      <c r="B8110" s="3"/>
    </row>
    <row r="8111" spans="2:2">
      <c r="B8111" s="3"/>
    </row>
    <row r="8112" spans="2:2">
      <c r="B8112" s="3"/>
    </row>
    <row r="8113" spans="2:2">
      <c r="B8113" s="3"/>
    </row>
    <row r="8114" spans="2:2">
      <c r="B8114" s="3"/>
    </row>
    <row r="8115" spans="2:2">
      <c r="B8115" s="3"/>
    </row>
    <row r="8116" spans="2:2">
      <c r="B8116" s="3"/>
    </row>
    <row r="8117" spans="2:2">
      <c r="B8117" s="3"/>
    </row>
    <row r="8118" spans="2:2">
      <c r="B8118" s="3"/>
    </row>
    <row r="8119" spans="2:2">
      <c r="B8119" s="3"/>
    </row>
    <row r="8120" spans="2:2">
      <c r="B8120" s="3"/>
    </row>
    <row r="8121" spans="2:2">
      <c r="B8121" s="3"/>
    </row>
    <row r="8122" spans="2:2">
      <c r="B8122" s="3"/>
    </row>
    <row r="8123" spans="2:2">
      <c r="B8123" s="3"/>
    </row>
    <row r="8124" spans="2:2">
      <c r="B8124" s="3"/>
    </row>
    <row r="8125" spans="2:2">
      <c r="B8125" s="3"/>
    </row>
    <row r="8126" spans="2:2">
      <c r="B8126" s="3"/>
    </row>
    <row r="8127" spans="2:2">
      <c r="B8127" s="3"/>
    </row>
    <row r="8128" spans="2:2">
      <c r="B8128" s="3"/>
    </row>
    <row r="8129" spans="2:2">
      <c r="B8129" s="3"/>
    </row>
    <row r="8130" spans="2:2">
      <c r="B8130" s="3"/>
    </row>
    <row r="8131" spans="2:2">
      <c r="B8131" s="3"/>
    </row>
    <row r="8132" spans="2:2">
      <c r="B8132" s="3"/>
    </row>
    <row r="8133" spans="2:2">
      <c r="B8133" s="3"/>
    </row>
    <row r="8134" spans="2:2">
      <c r="B8134" s="3"/>
    </row>
    <row r="8135" spans="2:2">
      <c r="B8135" s="3"/>
    </row>
    <row r="8136" spans="2:2">
      <c r="B8136" s="3"/>
    </row>
    <row r="8137" spans="2:2">
      <c r="B8137" s="3"/>
    </row>
    <row r="8138" spans="2:2">
      <c r="B8138" s="3"/>
    </row>
    <row r="8139" spans="2:2">
      <c r="B8139" s="3"/>
    </row>
    <row r="8140" spans="2:2">
      <c r="B8140" s="3"/>
    </row>
    <row r="8141" spans="2:2">
      <c r="B8141" s="3"/>
    </row>
    <row r="8142" spans="2:2">
      <c r="B8142" s="3"/>
    </row>
    <row r="8143" spans="2:2">
      <c r="B8143" s="3"/>
    </row>
    <row r="8144" spans="2:2">
      <c r="B8144" s="3"/>
    </row>
    <row r="8145" spans="2:2">
      <c r="B8145" s="3"/>
    </row>
    <row r="8146" spans="2:2">
      <c r="B8146" s="3"/>
    </row>
    <row r="8147" spans="2:2">
      <c r="B8147" s="3"/>
    </row>
    <row r="8148" spans="2:2">
      <c r="B8148" s="3"/>
    </row>
    <row r="8149" spans="2:2">
      <c r="B8149" s="3"/>
    </row>
    <row r="8150" spans="2:2">
      <c r="B8150" s="3"/>
    </row>
    <row r="8151" spans="2:2">
      <c r="B8151" s="3"/>
    </row>
    <row r="8152" spans="2:2">
      <c r="B8152" s="3"/>
    </row>
    <row r="8153" spans="2:2">
      <c r="B8153" s="3"/>
    </row>
    <row r="8154" spans="2:2">
      <c r="B8154" s="3"/>
    </row>
    <row r="8155" spans="2:2">
      <c r="B8155" s="3"/>
    </row>
    <row r="8156" spans="2:2">
      <c r="B8156" s="3"/>
    </row>
    <row r="8157" spans="2:2">
      <c r="B8157" s="3"/>
    </row>
    <row r="8158" spans="2:2">
      <c r="B8158" s="3"/>
    </row>
    <row r="8159" spans="2:2">
      <c r="B8159" s="3"/>
    </row>
    <row r="8160" spans="2:2">
      <c r="B8160" s="3"/>
    </row>
    <row r="8161" spans="2:2">
      <c r="B8161" s="3"/>
    </row>
    <row r="8162" spans="2:2">
      <c r="B8162" s="3"/>
    </row>
    <row r="8163" spans="2:2">
      <c r="B8163" s="3"/>
    </row>
    <row r="8164" spans="2:2">
      <c r="B8164" s="3"/>
    </row>
    <row r="8165" spans="2:2">
      <c r="B8165" s="3"/>
    </row>
    <row r="8166" spans="2:2">
      <c r="B8166" s="3"/>
    </row>
    <row r="8167" spans="2:2">
      <c r="B8167" s="3"/>
    </row>
    <row r="8168" spans="2:2">
      <c r="B8168" s="3"/>
    </row>
    <row r="8169" spans="2:2">
      <c r="B8169" s="3"/>
    </row>
    <row r="8170" spans="2:2">
      <c r="B8170" s="3"/>
    </row>
    <row r="8171" spans="2:2">
      <c r="B8171" s="3"/>
    </row>
    <row r="8172" spans="2:2">
      <c r="B8172" s="3"/>
    </row>
    <row r="8173" spans="2:2">
      <c r="B8173" s="3"/>
    </row>
    <row r="8174" spans="2:2">
      <c r="B8174" s="3"/>
    </row>
    <row r="8175" spans="2:2">
      <c r="B8175" s="3"/>
    </row>
    <row r="8176" spans="2:2">
      <c r="B8176" s="3"/>
    </row>
    <row r="8177" spans="2:2">
      <c r="B8177" s="3"/>
    </row>
    <row r="8178" spans="2:2">
      <c r="B8178" s="3"/>
    </row>
    <row r="8179" spans="2:2">
      <c r="B8179" s="3"/>
    </row>
    <row r="8180" spans="2:2">
      <c r="B8180" s="3"/>
    </row>
    <row r="8181" spans="2:2">
      <c r="B8181" s="3"/>
    </row>
    <row r="8182" spans="2:2">
      <c r="B8182" s="3"/>
    </row>
    <row r="8183" spans="2:2">
      <c r="B8183" s="3"/>
    </row>
    <row r="8184" spans="2:2">
      <c r="B8184" s="3"/>
    </row>
    <row r="8185" spans="2:2">
      <c r="B8185" s="3"/>
    </row>
    <row r="8186" spans="2:2">
      <c r="B8186" s="3"/>
    </row>
    <row r="8187" spans="2:2">
      <c r="B8187" s="3"/>
    </row>
    <row r="8188" spans="2:2">
      <c r="B8188" s="3"/>
    </row>
    <row r="8189" spans="2:2">
      <c r="B8189" s="3"/>
    </row>
    <row r="8190" spans="2:2">
      <c r="B8190" s="3"/>
    </row>
    <row r="8191" spans="2:2">
      <c r="B8191" s="3"/>
    </row>
    <row r="8192" spans="2:2">
      <c r="B8192" s="3"/>
    </row>
    <row r="8193" spans="2:2">
      <c r="B8193" s="3"/>
    </row>
    <row r="8194" spans="2:2">
      <c r="B8194" s="3"/>
    </row>
    <row r="8195" spans="2:2">
      <c r="B8195" s="3"/>
    </row>
    <row r="8196" spans="2:2">
      <c r="B8196" s="3"/>
    </row>
    <row r="8197" spans="2:2">
      <c r="B8197" s="3"/>
    </row>
    <row r="8198" spans="2:2">
      <c r="B8198" s="3"/>
    </row>
    <row r="8199" spans="2:2">
      <c r="B8199" s="3"/>
    </row>
    <row r="8200" spans="2:2">
      <c r="B8200" s="3"/>
    </row>
    <row r="8201" spans="2:2">
      <c r="B8201" s="3"/>
    </row>
    <row r="8202" spans="2:2">
      <c r="B8202" s="3"/>
    </row>
    <row r="8203" spans="2:2">
      <c r="B8203" s="3"/>
    </row>
    <row r="8204" spans="2:2">
      <c r="B8204" s="3"/>
    </row>
    <row r="8205" spans="2:2">
      <c r="B8205" s="3"/>
    </row>
    <row r="8206" spans="2:2">
      <c r="B8206" s="3"/>
    </row>
    <row r="8207" spans="2:2">
      <c r="B8207" s="3"/>
    </row>
    <row r="8208" spans="2:2">
      <c r="B8208" s="3"/>
    </row>
    <row r="8209" spans="2:2">
      <c r="B8209" s="3"/>
    </row>
    <row r="8210" spans="2:2">
      <c r="B8210" s="3"/>
    </row>
    <row r="8211" spans="2:2">
      <c r="B8211" s="3"/>
    </row>
    <row r="8212" spans="2:2">
      <c r="B8212" s="3"/>
    </row>
    <row r="8213" spans="2:2">
      <c r="B8213" s="3"/>
    </row>
    <row r="8214" spans="2:2">
      <c r="B8214" s="3"/>
    </row>
    <row r="8215" spans="2:2">
      <c r="B8215" s="3"/>
    </row>
    <row r="8216" spans="2:2">
      <c r="B8216" s="3"/>
    </row>
    <row r="8217" spans="2:2">
      <c r="B8217" s="3"/>
    </row>
    <row r="8218" spans="2:2">
      <c r="B8218" s="3"/>
    </row>
    <row r="8219" spans="2:2">
      <c r="B8219" s="3"/>
    </row>
    <row r="8220" spans="2:2">
      <c r="B8220" s="3"/>
    </row>
    <row r="8221" spans="2:2">
      <c r="B8221" s="3"/>
    </row>
    <row r="8222" spans="2:2">
      <c r="B8222" s="3"/>
    </row>
    <row r="8223" spans="2:2">
      <c r="B8223" s="3"/>
    </row>
    <row r="8224" spans="2:2">
      <c r="B8224" s="3"/>
    </row>
    <row r="8225" spans="2:2">
      <c r="B8225" s="3"/>
    </row>
    <row r="8226" spans="2:2">
      <c r="B8226" s="3"/>
    </row>
    <row r="8227" spans="2:2">
      <c r="B8227" s="3"/>
    </row>
    <row r="8228" spans="2:2">
      <c r="B8228" s="3"/>
    </row>
    <row r="8229" spans="2:2">
      <c r="B8229" s="3"/>
    </row>
    <row r="8230" spans="2:2">
      <c r="B8230" s="3"/>
    </row>
    <row r="8231" spans="2:2">
      <c r="B8231" s="3"/>
    </row>
    <row r="8232" spans="2:2">
      <c r="B8232" s="3"/>
    </row>
    <row r="8233" spans="2:2">
      <c r="B8233" s="3"/>
    </row>
    <row r="8234" spans="2:2">
      <c r="B8234" s="3"/>
    </row>
    <row r="8235" spans="2:2">
      <c r="B8235" s="3"/>
    </row>
    <row r="8236" spans="2:2">
      <c r="B8236" s="3"/>
    </row>
    <row r="8237" spans="2:2">
      <c r="B8237" s="3"/>
    </row>
    <row r="8238" spans="2:2">
      <c r="B8238" s="3"/>
    </row>
    <row r="8239" spans="2:2">
      <c r="B8239" s="3"/>
    </row>
    <row r="8240" spans="2:2">
      <c r="B8240" s="3"/>
    </row>
    <row r="8241" spans="2:2">
      <c r="B8241" s="3"/>
    </row>
    <row r="8242" spans="2:2">
      <c r="B8242" s="3"/>
    </row>
    <row r="8243" spans="2:2">
      <c r="B8243" s="3"/>
    </row>
    <row r="8244" spans="2:2">
      <c r="B8244" s="3"/>
    </row>
    <row r="8245" spans="2:2">
      <c r="B8245" s="3"/>
    </row>
    <row r="8246" spans="2:2">
      <c r="B8246" s="3"/>
    </row>
    <row r="8247" spans="2:2">
      <c r="B8247" s="3"/>
    </row>
    <row r="8248" spans="2:2">
      <c r="B8248" s="3"/>
    </row>
    <row r="8249" spans="2:2">
      <c r="B8249" s="3"/>
    </row>
    <row r="8250" spans="2:2">
      <c r="B8250" s="3"/>
    </row>
    <row r="8251" spans="2:2">
      <c r="B8251" s="3"/>
    </row>
    <row r="8252" spans="2:2">
      <c r="B8252" s="3"/>
    </row>
    <row r="8253" spans="2:2">
      <c r="B8253" s="3"/>
    </row>
    <row r="8254" spans="2:2">
      <c r="B8254" s="3"/>
    </row>
    <row r="8255" spans="2:2">
      <c r="B8255" s="3"/>
    </row>
    <row r="8256" spans="2:2">
      <c r="B8256" s="3"/>
    </row>
    <row r="8257" spans="2:2">
      <c r="B8257" s="3"/>
    </row>
    <row r="8258" spans="2:2">
      <c r="B8258" s="3"/>
    </row>
    <row r="8259" spans="2:2">
      <c r="B8259" s="3"/>
    </row>
    <row r="8260" spans="2:2">
      <c r="B8260" s="3"/>
    </row>
    <row r="8261" spans="2:2">
      <c r="B8261" s="3"/>
    </row>
    <row r="8262" spans="2:2">
      <c r="B8262" s="3"/>
    </row>
    <row r="8263" spans="2:2">
      <c r="B8263" s="3"/>
    </row>
    <row r="8264" spans="2:2">
      <c r="B8264" s="3"/>
    </row>
    <row r="8265" spans="2:2">
      <c r="B8265" s="3"/>
    </row>
    <row r="8266" spans="2:2">
      <c r="B8266" s="3"/>
    </row>
    <row r="8267" spans="2:2">
      <c r="B8267" s="3"/>
    </row>
    <row r="8268" spans="2:2">
      <c r="B8268" s="3"/>
    </row>
    <row r="8269" spans="2:2">
      <c r="B8269" s="3"/>
    </row>
    <row r="8270" spans="2:2">
      <c r="B8270" s="3"/>
    </row>
    <row r="8271" spans="2:2">
      <c r="B8271" s="3"/>
    </row>
    <row r="8272" spans="2:2">
      <c r="B8272" s="3"/>
    </row>
    <row r="8273" spans="2:2">
      <c r="B8273" s="3"/>
    </row>
    <row r="8274" spans="2:2">
      <c r="B8274" s="3"/>
    </row>
    <row r="8275" spans="2:2">
      <c r="B8275" s="3"/>
    </row>
    <row r="8276" spans="2:2">
      <c r="B8276" s="3"/>
    </row>
    <row r="8277" spans="2:2">
      <c r="B8277" s="3"/>
    </row>
    <row r="8278" spans="2:2">
      <c r="B8278" s="3"/>
    </row>
    <row r="8279" spans="2:2">
      <c r="B8279" s="3"/>
    </row>
    <row r="8280" spans="2:2">
      <c r="B8280" s="3"/>
    </row>
    <row r="8281" spans="2:2">
      <c r="B8281" s="3"/>
    </row>
    <row r="8282" spans="2:2">
      <c r="B8282" s="3"/>
    </row>
    <row r="8283" spans="2:2">
      <c r="B8283" s="3"/>
    </row>
    <row r="8284" spans="2:2">
      <c r="B8284" s="3"/>
    </row>
    <row r="8285" spans="2:2">
      <c r="B8285" s="3"/>
    </row>
    <row r="8286" spans="2:2">
      <c r="B8286" s="3"/>
    </row>
    <row r="8287" spans="2:2">
      <c r="B8287" s="3"/>
    </row>
    <row r="8288" spans="2:2">
      <c r="B8288" s="3"/>
    </row>
    <row r="8289" spans="2:2">
      <c r="B8289" s="3"/>
    </row>
    <row r="8290" spans="2:2">
      <c r="B8290" s="3"/>
    </row>
    <row r="8291" spans="2:2">
      <c r="B8291" s="3"/>
    </row>
    <row r="8292" spans="2:2">
      <c r="B8292" s="3"/>
    </row>
    <row r="8293" spans="2:2">
      <c r="B8293" s="3"/>
    </row>
    <row r="8294" spans="2:2">
      <c r="B8294" s="3"/>
    </row>
    <row r="8295" spans="2:2">
      <c r="B8295" s="3"/>
    </row>
    <row r="8296" spans="2:2">
      <c r="B8296" s="3"/>
    </row>
    <row r="8297" spans="2:2">
      <c r="B8297" s="3"/>
    </row>
    <row r="8298" spans="2:2">
      <c r="B8298" s="3"/>
    </row>
    <row r="8299" spans="2:2">
      <c r="B8299" s="3"/>
    </row>
    <row r="8300" spans="2:2">
      <c r="B8300" s="3"/>
    </row>
    <row r="8301" spans="2:2">
      <c r="B8301" s="3"/>
    </row>
    <row r="8302" spans="2:2">
      <c r="B8302" s="3"/>
    </row>
    <row r="8303" spans="2:2">
      <c r="B8303" s="3"/>
    </row>
    <row r="8304" spans="2:2">
      <c r="B8304" s="3"/>
    </row>
    <row r="8305" spans="2:2">
      <c r="B8305" s="3"/>
    </row>
    <row r="8306" spans="2:2">
      <c r="B8306" s="3"/>
    </row>
    <row r="8307" spans="2:2">
      <c r="B8307" s="3"/>
    </row>
    <row r="8308" spans="2:2">
      <c r="B8308" s="3"/>
    </row>
    <row r="8309" spans="2:2">
      <c r="B8309" s="3"/>
    </row>
    <row r="8310" spans="2:2">
      <c r="B8310" s="3"/>
    </row>
    <row r="8311" spans="2:2">
      <c r="B8311" s="3"/>
    </row>
    <row r="8312" spans="2:2">
      <c r="B8312" s="3"/>
    </row>
    <row r="8313" spans="2:2">
      <c r="B8313" s="3"/>
    </row>
    <row r="8314" spans="2:2">
      <c r="B8314" s="3"/>
    </row>
    <row r="8315" spans="2:2">
      <c r="B8315" s="3"/>
    </row>
    <row r="8316" spans="2:2">
      <c r="B8316" s="3"/>
    </row>
    <row r="8317" spans="2:2">
      <c r="B8317" s="3"/>
    </row>
    <row r="8318" spans="2:2">
      <c r="B8318" s="3"/>
    </row>
    <row r="8319" spans="2:2">
      <c r="B8319" s="3"/>
    </row>
    <row r="8320" spans="2:2">
      <c r="B8320" s="3"/>
    </row>
    <row r="8321" spans="2:2">
      <c r="B8321" s="3"/>
    </row>
    <row r="8322" spans="2:2">
      <c r="B8322" s="3"/>
    </row>
    <row r="8323" spans="2:2">
      <c r="B8323" s="3"/>
    </row>
    <row r="8324" spans="2:2">
      <c r="B8324" s="3"/>
    </row>
    <row r="8325" spans="2:2">
      <c r="B8325" s="3"/>
    </row>
    <row r="8326" spans="2:2">
      <c r="B8326" s="3"/>
    </row>
    <row r="8327" spans="2:2">
      <c r="B8327" s="3"/>
    </row>
    <row r="8328" spans="2:2">
      <c r="B8328" s="3"/>
    </row>
    <row r="8329" spans="2:2">
      <c r="B8329" s="3"/>
    </row>
    <row r="8330" spans="2:2">
      <c r="B8330" s="3"/>
    </row>
    <row r="8331" spans="2:2">
      <c r="B8331" s="3"/>
    </row>
    <row r="8332" spans="2:2">
      <c r="B8332" s="3"/>
    </row>
    <row r="8333" spans="2:2">
      <c r="B8333" s="3"/>
    </row>
    <row r="8334" spans="2:2">
      <c r="B8334" s="3"/>
    </row>
    <row r="8335" spans="2:2">
      <c r="B8335" s="3"/>
    </row>
    <row r="8336" spans="2:2">
      <c r="B8336" s="3"/>
    </row>
    <row r="8337" spans="2:2">
      <c r="B8337" s="3"/>
    </row>
    <row r="8338" spans="2:2">
      <c r="B8338" s="3"/>
    </row>
    <row r="8339" spans="2:2">
      <c r="B8339" s="3"/>
    </row>
    <row r="8340" spans="2:2">
      <c r="B8340" s="3"/>
    </row>
    <row r="8341" spans="2:2">
      <c r="B8341" s="3"/>
    </row>
    <row r="8342" spans="2:2">
      <c r="B8342" s="3"/>
    </row>
    <row r="8343" spans="2:2">
      <c r="B8343" s="3"/>
    </row>
    <row r="8344" spans="2:2">
      <c r="B8344" s="3"/>
    </row>
    <row r="8345" spans="2:2">
      <c r="B8345" s="3"/>
    </row>
    <row r="8346" spans="2:2">
      <c r="B8346" s="3"/>
    </row>
    <row r="8347" spans="2:2">
      <c r="B8347" s="3"/>
    </row>
    <row r="8348" spans="2:2">
      <c r="B8348" s="3"/>
    </row>
    <row r="8349" spans="2:2">
      <c r="B8349" s="3"/>
    </row>
    <row r="8350" spans="2:2">
      <c r="B8350" s="3"/>
    </row>
    <row r="8351" spans="2:2">
      <c r="B8351" s="3"/>
    </row>
    <row r="8352" spans="2:2">
      <c r="B8352" s="3"/>
    </row>
    <row r="8353" spans="2:2">
      <c r="B8353" s="3"/>
    </row>
    <row r="8354" spans="2:2">
      <c r="B8354" s="3"/>
    </row>
    <row r="8355" spans="2:2">
      <c r="B8355" s="3"/>
    </row>
    <row r="8356" spans="2:2">
      <c r="B8356" s="3"/>
    </row>
    <row r="8357" spans="2:2">
      <c r="B8357" s="3"/>
    </row>
    <row r="8358" spans="2:2">
      <c r="B8358" s="3"/>
    </row>
    <row r="8359" spans="2:2">
      <c r="B8359" s="3"/>
    </row>
    <row r="8360" spans="2:2">
      <c r="B8360" s="3"/>
    </row>
    <row r="8361" spans="2:2">
      <c r="B8361" s="3"/>
    </row>
    <row r="8362" spans="2:2">
      <c r="B8362" s="3"/>
    </row>
    <row r="8363" spans="2:2">
      <c r="B8363" s="3"/>
    </row>
    <row r="8364" spans="2:2">
      <c r="B8364" s="3"/>
    </row>
    <row r="8365" spans="2:2">
      <c r="B8365" s="3"/>
    </row>
    <row r="8366" spans="2:2">
      <c r="B8366" s="3"/>
    </row>
    <row r="8367" spans="2:2">
      <c r="B8367" s="3"/>
    </row>
    <row r="8368" spans="2:2">
      <c r="B8368" s="3"/>
    </row>
    <row r="8369" spans="2:2">
      <c r="B8369" s="3"/>
    </row>
    <row r="8370" spans="2:2">
      <c r="B8370" s="3"/>
    </row>
    <row r="8371" spans="2:2">
      <c r="B8371" s="3"/>
    </row>
    <row r="8372" spans="2:2">
      <c r="B8372" s="3"/>
    </row>
    <row r="8373" spans="2:2">
      <c r="B8373" s="3"/>
    </row>
    <row r="8374" spans="2:2">
      <c r="B8374" s="3"/>
    </row>
    <row r="8375" spans="2:2">
      <c r="B8375" s="3"/>
    </row>
    <row r="8376" spans="2:2">
      <c r="B8376" s="3"/>
    </row>
    <row r="8377" spans="2:2">
      <c r="B8377" s="3"/>
    </row>
    <row r="8378" spans="2:2">
      <c r="B8378" s="3"/>
    </row>
    <row r="8379" spans="2:2">
      <c r="B8379" s="3"/>
    </row>
    <row r="8380" spans="2:2">
      <c r="B8380" s="3"/>
    </row>
    <row r="8381" spans="2:2">
      <c r="B8381" s="3"/>
    </row>
    <row r="8382" spans="2:2">
      <c r="B8382" s="3"/>
    </row>
    <row r="8383" spans="2:2">
      <c r="B8383" s="3"/>
    </row>
    <row r="8384" spans="2:2">
      <c r="B8384" s="3"/>
    </row>
    <row r="8385" spans="2:2">
      <c r="B8385" s="3"/>
    </row>
    <row r="8386" spans="2:2">
      <c r="B8386" s="3"/>
    </row>
    <row r="8387" spans="2:2">
      <c r="B8387" s="3"/>
    </row>
    <row r="8388" spans="2:2">
      <c r="B8388" s="3"/>
    </row>
    <row r="8389" spans="2:2">
      <c r="B8389" s="3"/>
    </row>
    <row r="8390" spans="2:2">
      <c r="B8390" s="3"/>
    </row>
    <row r="8391" spans="2:2">
      <c r="B8391" s="3"/>
    </row>
    <row r="8392" spans="2:2">
      <c r="B8392" s="3"/>
    </row>
    <row r="8393" spans="2:2">
      <c r="B8393" s="3"/>
    </row>
    <row r="8394" spans="2:2">
      <c r="B8394" s="3"/>
    </row>
    <row r="8395" spans="2:2">
      <c r="B8395" s="3"/>
    </row>
    <row r="8396" spans="2:2">
      <c r="B8396" s="3"/>
    </row>
    <row r="8397" spans="2:2">
      <c r="B8397" s="3"/>
    </row>
    <row r="8398" spans="2:2">
      <c r="B8398" s="3"/>
    </row>
    <row r="8399" spans="2:2">
      <c r="B8399" s="3"/>
    </row>
    <row r="8400" spans="2:2">
      <c r="B8400" s="3"/>
    </row>
    <row r="8401" spans="2:2">
      <c r="B8401" s="3"/>
    </row>
    <row r="8402" spans="2:2">
      <c r="B8402" s="3"/>
    </row>
    <row r="8403" spans="2:2">
      <c r="B8403" s="3"/>
    </row>
    <row r="8404" spans="2:2">
      <c r="B8404" s="3"/>
    </row>
    <row r="8405" spans="2:2">
      <c r="B8405" s="3"/>
    </row>
    <row r="8406" spans="2:2">
      <c r="B8406" s="3"/>
    </row>
    <row r="8407" spans="2:2">
      <c r="B8407" s="3"/>
    </row>
    <row r="8408" spans="2:2">
      <c r="B8408" s="3"/>
    </row>
    <row r="8409" spans="2:2">
      <c r="B8409" s="3"/>
    </row>
    <row r="8410" spans="2:2">
      <c r="B8410" s="3"/>
    </row>
    <row r="8411" spans="2:2">
      <c r="B8411" s="3"/>
    </row>
    <row r="8412" spans="2:2">
      <c r="B8412" s="3"/>
    </row>
    <row r="8413" spans="2:2">
      <c r="B8413" s="3"/>
    </row>
    <row r="8414" spans="2:2">
      <c r="B8414" s="3"/>
    </row>
    <row r="8415" spans="2:2">
      <c r="B8415" s="3"/>
    </row>
    <row r="8416" spans="2:2">
      <c r="B8416" s="3"/>
    </row>
    <row r="8417" spans="2:2">
      <c r="B8417" s="3"/>
    </row>
    <row r="8418" spans="2:2">
      <c r="B8418" s="3"/>
    </row>
    <row r="8419" spans="2:2">
      <c r="B8419" s="3"/>
    </row>
    <row r="8420" spans="2:2">
      <c r="B8420" s="3"/>
    </row>
    <row r="8421" spans="2:2">
      <c r="B8421" s="3"/>
    </row>
    <row r="8422" spans="2:2">
      <c r="B8422" s="3"/>
    </row>
    <row r="8423" spans="2:2">
      <c r="B8423" s="3"/>
    </row>
    <row r="8424" spans="2:2">
      <c r="B8424" s="3"/>
    </row>
    <row r="8425" spans="2:2">
      <c r="B8425" s="3"/>
    </row>
    <row r="8426" spans="2:2">
      <c r="B8426" s="3"/>
    </row>
    <row r="8427" spans="2:2">
      <c r="B8427" s="3"/>
    </row>
    <row r="8428" spans="2:2">
      <c r="B8428" s="3"/>
    </row>
    <row r="8429" spans="2:2">
      <c r="B8429" s="3"/>
    </row>
    <row r="8430" spans="2:2">
      <c r="B8430" s="3"/>
    </row>
    <row r="8431" spans="2:2">
      <c r="B8431" s="3"/>
    </row>
    <row r="8432" spans="2:2">
      <c r="B8432" s="3"/>
    </row>
    <row r="8433" spans="2:2">
      <c r="B8433" s="3"/>
    </row>
    <row r="8434" spans="2:2">
      <c r="B8434" s="3"/>
    </row>
    <row r="8435" spans="2:2">
      <c r="B8435" s="3"/>
    </row>
    <row r="8436" spans="2:2">
      <c r="B8436" s="3"/>
    </row>
    <row r="8437" spans="2:2">
      <c r="B8437" s="3"/>
    </row>
    <row r="8438" spans="2:2">
      <c r="B8438" s="3"/>
    </row>
    <row r="8439" spans="2:2">
      <c r="B8439" s="3"/>
    </row>
    <row r="8440" spans="2:2">
      <c r="B8440" s="3"/>
    </row>
    <row r="8441" spans="2:2">
      <c r="B8441" s="3"/>
    </row>
    <row r="8442" spans="2:2">
      <c r="B8442" s="3"/>
    </row>
    <row r="8443" spans="2:2">
      <c r="B8443" s="3"/>
    </row>
    <row r="8444" spans="2:2">
      <c r="B8444" s="3"/>
    </row>
    <row r="8445" spans="2:2">
      <c r="B8445" s="3"/>
    </row>
    <row r="8446" spans="2:2">
      <c r="B8446" s="3"/>
    </row>
    <row r="8447" spans="2:2">
      <c r="B8447" s="3"/>
    </row>
    <row r="8448" spans="2:2">
      <c r="B8448" s="3"/>
    </row>
    <row r="8449" spans="2:2">
      <c r="B8449" s="3"/>
    </row>
    <row r="8450" spans="2:2">
      <c r="B8450" s="3"/>
    </row>
    <row r="8451" spans="2:2">
      <c r="B8451" s="3"/>
    </row>
    <row r="8452" spans="2:2">
      <c r="B8452" s="3"/>
    </row>
    <row r="8453" spans="2:2">
      <c r="B8453" s="3"/>
    </row>
    <row r="8454" spans="2:2">
      <c r="B8454" s="3"/>
    </row>
    <row r="8455" spans="2:2">
      <c r="B8455" s="3"/>
    </row>
    <row r="8456" spans="2:2">
      <c r="B8456" s="3"/>
    </row>
    <row r="8457" spans="2:2">
      <c r="B8457" s="3"/>
    </row>
    <row r="8458" spans="2:2">
      <c r="B8458" s="3"/>
    </row>
    <row r="8459" spans="2:2">
      <c r="B8459" s="3"/>
    </row>
    <row r="8460" spans="2:2">
      <c r="B8460" s="3"/>
    </row>
    <row r="8461" spans="2:2">
      <c r="B8461" s="3"/>
    </row>
    <row r="8462" spans="2:2">
      <c r="B8462" s="3"/>
    </row>
    <row r="8463" spans="2:2">
      <c r="B8463" s="3"/>
    </row>
    <row r="8464" spans="2:2">
      <c r="B8464" s="3"/>
    </row>
    <row r="8465" spans="2:2">
      <c r="B8465" s="3"/>
    </row>
    <row r="8466" spans="2:2">
      <c r="B8466" s="3"/>
    </row>
    <row r="8467" spans="2:2">
      <c r="B8467" s="3"/>
    </row>
    <row r="8468" spans="2:2">
      <c r="B8468" s="3"/>
    </row>
    <row r="8469" spans="2:2">
      <c r="B8469" s="3"/>
    </row>
    <row r="8470" spans="2:2">
      <c r="B8470" s="3"/>
    </row>
    <row r="8471" spans="2:2">
      <c r="B8471" s="3"/>
    </row>
    <row r="8472" spans="2:2">
      <c r="B8472" s="3"/>
    </row>
    <row r="8473" spans="2:2">
      <c r="B8473" s="3"/>
    </row>
    <row r="8474" spans="2:2">
      <c r="B8474" s="3"/>
    </row>
    <row r="8475" spans="2:2">
      <c r="B8475" s="3"/>
    </row>
    <row r="8476" spans="2:2">
      <c r="B8476" s="3"/>
    </row>
    <row r="8477" spans="2:2">
      <c r="B8477" s="3"/>
    </row>
    <row r="8478" spans="2:2">
      <c r="B8478" s="3"/>
    </row>
    <row r="8479" spans="2:2">
      <c r="B8479" s="3"/>
    </row>
    <row r="8480" spans="2:2">
      <c r="B8480" s="3"/>
    </row>
    <row r="8481" spans="2:2">
      <c r="B8481" s="3"/>
    </row>
    <row r="8482" spans="2:2">
      <c r="B8482" s="3"/>
    </row>
    <row r="8483" spans="2:2">
      <c r="B8483" s="3"/>
    </row>
    <row r="8484" spans="2:2">
      <c r="B8484" s="3"/>
    </row>
    <row r="8485" spans="2:2">
      <c r="B8485" s="3"/>
    </row>
    <row r="8486" spans="2:2">
      <c r="B8486" s="3"/>
    </row>
    <row r="8487" spans="2:2">
      <c r="B8487" s="3"/>
    </row>
    <row r="8488" spans="2:2">
      <c r="B8488" s="3"/>
    </row>
    <row r="8489" spans="2:2">
      <c r="B8489" s="3"/>
    </row>
    <row r="8490" spans="2:2">
      <c r="B8490" s="3"/>
    </row>
    <row r="8491" spans="2:2">
      <c r="B8491" s="3"/>
    </row>
    <row r="8492" spans="2:2">
      <c r="B8492" s="3"/>
    </row>
    <row r="8493" spans="2:2">
      <c r="B8493" s="3"/>
    </row>
    <row r="8494" spans="2:2">
      <c r="B8494" s="3"/>
    </row>
    <row r="8495" spans="2:2">
      <c r="B8495" s="3"/>
    </row>
    <row r="8496" spans="2:2">
      <c r="B8496" s="3"/>
    </row>
    <row r="8497" spans="2:2">
      <c r="B8497" s="3"/>
    </row>
    <row r="8498" spans="2:2">
      <c r="B8498" s="3"/>
    </row>
    <row r="8499" spans="2:2">
      <c r="B8499" s="3"/>
    </row>
    <row r="8500" spans="2:2">
      <c r="B8500" s="3"/>
    </row>
    <row r="8501" spans="2:2">
      <c r="B8501" s="3"/>
    </row>
    <row r="8502" spans="2:2">
      <c r="B8502" s="3"/>
    </row>
    <row r="8503" spans="2:2">
      <c r="B8503" s="3"/>
    </row>
    <row r="8504" spans="2:2">
      <c r="B8504" s="3"/>
    </row>
    <row r="8505" spans="2:2">
      <c r="B8505" s="3"/>
    </row>
    <row r="8506" spans="2:2">
      <c r="B8506" s="3"/>
    </row>
    <row r="8507" spans="2:2">
      <c r="B8507" s="3"/>
    </row>
    <row r="8508" spans="2:2">
      <c r="B8508" s="3"/>
    </row>
    <row r="8509" spans="2:2">
      <c r="B8509" s="3"/>
    </row>
    <row r="8510" spans="2:2">
      <c r="B8510" s="3"/>
    </row>
    <row r="8511" spans="2:2">
      <c r="B8511" s="3"/>
    </row>
    <row r="8512" spans="2:2">
      <c r="B8512" s="3"/>
    </row>
    <row r="8513" spans="2:2">
      <c r="B8513" s="3"/>
    </row>
    <row r="8514" spans="2:2">
      <c r="B8514" s="3"/>
    </row>
    <row r="8515" spans="2:2">
      <c r="B8515" s="3"/>
    </row>
    <row r="8516" spans="2:2">
      <c r="B8516" s="3"/>
    </row>
    <row r="8517" spans="2:2">
      <c r="B8517" s="3"/>
    </row>
    <row r="8518" spans="2:2">
      <c r="B8518" s="3"/>
    </row>
    <row r="8519" spans="2:2">
      <c r="B8519" s="3"/>
    </row>
    <row r="8520" spans="2:2">
      <c r="B8520" s="3"/>
    </row>
    <row r="8521" spans="2:2">
      <c r="B8521" s="3"/>
    </row>
    <row r="8522" spans="2:2">
      <c r="B8522" s="3"/>
    </row>
    <row r="8523" spans="2:2">
      <c r="B8523" s="3"/>
    </row>
    <row r="8524" spans="2:2">
      <c r="B8524" s="3"/>
    </row>
    <row r="8525" spans="2:2">
      <c r="B8525" s="3"/>
    </row>
    <row r="8526" spans="2:2">
      <c r="B8526" s="3"/>
    </row>
    <row r="8527" spans="2:2">
      <c r="B8527" s="3"/>
    </row>
    <row r="8528" spans="2:2">
      <c r="B8528" s="3"/>
    </row>
    <row r="8529" spans="2:2">
      <c r="B8529" s="3"/>
    </row>
    <row r="8530" spans="2:2">
      <c r="B8530" s="3"/>
    </row>
    <row r="8531" spans="2:2">
      <c r="B8531" s="3"/>
    </row>
    <row r="8532" spans="2:2">
      <c r="B8532" s="3"/>
    </row>
    <row r="8533" spans="2:2">
      <c r="B8533" s="3"/>
    </row>
    <row r="8534" spans="2:2">
      <c r="B8534" s="3"/>
    </row>
    <row r="8535" spans="2:2">
      <c r="B8535" s="3"/>
    </row>
    <row r="8536" spans="2:2">
      <c r="B8536" s="3"/>
    </row>
    <row r="8537" spans="2:2">
      <c r="B8537" s="3"/>
    </row>
    <row r="8538" spans="2:2">
      <c r="B8538" s="3"/>
    </row>
    <row r="8539" spans="2:2">
      <c r="B8539" s="3"/>
    </row>
    <row r="8540" spans="2:2">
      <c r="B8540" s="3"/>
    </row>
    <row r="8541" spans="2:2">
      <c r="B8541" s="3"/>
    </row>
    <row r="8542" spans="2:2">
      <c r="B8542" s="3"/>
    </row>
    <row r="8543" spans="2:2">
      <c r="B8543" s="3"/>
    </row>
    <row r="8544" spans="2:2">
      <c r="B8544" s="3"/>
    </row>
    <row r="8545" spans="2:2">
      <c r="B8545" s="3"/>
    </row>
    <row r="8546" spans="2:2">
      <c r="B8546" s="3"/>
    </row>
    <row r="8547" spans="2:2">
      <c r="B8547" s="3"/>
    </row>
    <row r="8548" spans="2:2">
      <c r="B8548" s="3"/>
    </row>
    <row r="8549" spans="2:2">
      <c r="B8549" s="3"/>
    </row>
    <row r="8550" spans="2:2">
      <c r="B8550" s="3"/>
    </row>
    <row r="8551" spans="2:2">
      <c r="B8551" s="3"/>
    </row>
    <row r="8552" spans="2:2">
      <c r="B8552" s="3"/>
    </row>
    <row r="8553" spans="2:2">
      <c r="B8553" s="3"/>
    </row>
    <row r="8554" spans="2:2">
      <c r="B8554" s="3"/>
    </row>
    <row r="8555" spans="2:2">
      <c r="B8555" s="3"/>
    </row>
    <row r="8556" spans="2:2">
      <c r="B8556" s="3"/>
    </row>
    <row r="8557" spans="2:2">
      <c r="B8557" s="3"/>
    </row>
    <row r="8558" spans="2:2">
      <c r="B8558" s="3"/>
    </row>
    <row r="8559" spans="2:2">
      <c r="B8559" s="3"/>
    </row>
    <row r="8560" spans="2:2">
      <c r="B8560" s="3"/>
    </row>
    <row r="8561" spans="2:2">
      <c r="B8561" s="3"/>
    </row>
    <row r="8562" spans="2:2">
      <c r="B8562" s="3"/>
    </row>
    <row r="8563" spans="2:2">
      <c r="B8563" s="3"/>
    </row>
    <row r="8564" spans="2:2">
      <c r="B8564" s="3"/>
    </row>
    <row r="8565" spans="2:2">
      <c r="B8565" s="3"/>
    </row>
    <row r="8566" spans="2:2">
      <c r="B8566" s="3"/>
    </row>
    <row r="8567" spans="2:2">
      <c r="B8567" s="3"/>
    </row>
    <row r="8568" spans="2:2">
      <c r="B8568" s="3"/>
    </row>
    <row r="8569" spans="2:2">
      <c r="B8569" s="3"/>
    </row>
    <row r="8570" spans="2:2">
      <c r="B8570" s="3"/>
    </row>
    <row r="8571" spans="2:2">
      <c r="B8571" s="3"/>
    </row>
    <row r="8572" spans="2:2">
      <c r="B8572" s="3"/>
    </row>
    <row r="8573" spans="2:2">
      <c r="B8573" s="3"/>
    </row>
    <row r="8574" spans="2:2">
      <c r="B8574" s="3"/>
    </row>
    <row r="8575" spans="2:2">
      <c r="B8575" s="3"/>
    </row>
    <row r="8576" spans="2:2">
      <c r="B8576" s="3"/>
    </row>
    <row r="8577" spans="2:2">
      <c r="B8577" s="3"/>
    </row>
    <row r="8578" spans="2:2">
      <c r="B8578" s="3"/>
    </row>
    <row r="8579" spans="2:2">
      <c r="B8579" s="3"/>
    </row>
    <row r="8580" spans="2:2">
      <c r="B8580" s="3"/>
    </row>
    <row r="8581" spans="2:2">
      <c r="B8581" s="3"/>
    </row>
    <row r="8582" spans="2:2">
      <c r="B8582" s="3"/>
    </row>
    <row r="8583" spans="2:2">
      <c r="B8583" s="3"/>
    </row>
    <row r="8584" spans="2:2">
      <c r="B8584" s="3"/>
    </row>
    <row r="8585" spans="2:2">
      <c r="B8585" s="3"/>
    </row>
    <row r="8586" spans="2:2">
      <c r="B8586" s="3"/>
    </row>
    <row r="8587" spans="2:2">
      <c r="B8587" s="3"/>
    </row>
    <row r="8588" spans="2:2">
      <c r="B8588" s="3"/>
    </row>
    <row r="8589" spans="2:2">
      <c r="B8589" s="3"/>
    </row>
    <row r="8590" spans="2:2">
      <c r="B8590" s="3"/>
    </row>
    <row r="8591" spans="2:2">
      <c r="B8591" s="3"/>
    </row>
    <row r="8592" spans="2:2">
      <c r="B8592" s="3"/>
    </row>
    <row r="8593" spans="2:2">
      <c r="B8593" s="3"/>
    </row>
    <row r="8594" spans="2:2">
      <c r="B8594" s="3"/>
    </row>
    <row r="8595" spans="2:2">
      <c r="B8595" s="3"/>
    </row>
    <row r="8596" spans="2:2">
      <c r="B8596" s="3"/>
    </row>
    <row r="8597" spans="2:2">
      <c r="B8597" s="3"/>
    </row>
    <row r="8598" spans="2:2">
      <c r="B8598" s="3"/>
    </row>
    <row r="8599" spans="2:2">
      <c r="B8599" s="3"/>
    </row>
    <row r="8600" spans="2:2">
      <c r="B8600" s="3"/>
    </row>
    <row r="8601" spans="2:2">
      <c r="B8601" s="3"/>
    </row>
    <row r="8602" spans="2:2">
      <c r="B8602" s="3"/>
    </row>
    <row r="8603" spans="2:2">
      <c r="B8603" s="3"/>
    </row>
    <row r="8604" spans="2:2">
      <c r="B8604" s="3"/>
    </row>
    <row r="8605" spans="2:2">
      <c r="B8605" s="3"/>
    </row>
    <row r="8606" spans="2:2">
      <c r="B8606" s="3"/>
    </row>
    <row r="8607" spans="2:2">
      <c r="B8607" s="3"/>
    </row>
    <row r="8608" spans="2:2">
      <c r="B8608" s="3"/>
    </row>
    <row r="8609" spans="2:2">
      <c r="B8609" s="3"/>
    </row>
    <row r="8610" spans="2:2">
      <c r="B8610" s="3"/>
    </row>
    <row r="8611" spans="2:2">
      <c r="B8611" s="3"/>
    </row>
    <row r="8612" spans="2:2">
      <c r="B8612" s="3"/>
    </row>
    <row r="8613" spans="2:2">
      <c r="B8613" s="3"/>
    </row>
    <row r="8614" spans="2:2">
      <c r="B8614" s="3"/>
    </row>
    <row r="8615" spans="2:2">
      <c r="B8615" s="3"/>
    </row>
    <row r="8616" spans="2:2">
      <c r="B8616" s="3"/>
    </row>
    <row r="8617" spans="2:2">
      <c r="B8617" s="3"/>
    </row>
    <row r="8618" spans="2:2">
      <c r="B8618" s="3"/>
    </row>
    <row r="8619" spans="2:2">
      <c r="B8619" s="3"/>
    </row>
    <row r="8620" spans="2:2">
      <c r="B8620" s="3"/>
    </row>
    <row r="8621" spans="2:2">
      <c r="B8621" s="3"/>
    </row>
    <row r="8622" spans="2:2">
      <c r="B8622" s="3"/>
    </row>
    <row r="8623" spans="2:2">
      <c r="B8623" s="3"/>
    </row>
    <row r="8624" spans="2:2">
      <c r="B8624" s="3"/>
    </row>
    <row r="8625" spans="2:2">
      <c r="B8625" s="3"/>
    </row>
    <row r="8626" spans="2:2">
      <c r="B8626" s="3"/>
    </row>
    <row r="8627" spans="2:2">
      <c r="B8627" s="3"/>
    </row>
    <row r="8628" spans="2:2">
      <c r="B8628" s="3"/>
    </row>
    <row r="8629" spans="2:2">
      <c r="B8629" s="3"/>
    </row>
    <row r="8630" spans="2:2">
      <c r="B8630" s="3"/>
    </row>
    <row r="8631" spans="2:2">
      <c r="B8631" s="3"/>
    </row>
    <row r="8632" spans="2:2">
      <c r="B8632" s="3"/>
    </row>
    <row r="8633" spans="2:2">
      <c r="B8633" s="3"/>
    </row>
    <row r="8634" spans="2:2">
      <c r="B8634" s="3"/>
    </row>
    <row r="8635" spans="2:2">
      <c r="B8635" s="3"/>
    </row>
    <row r="8636" spans="2:2">
      <c r="B8636" s="3"/>
    </row>
    <row r="8637" spans="2:2">
      <c r="B8637" s="3"/>
    </row>
    <row r="8638" spans="2:2">
      <c r="B8638" s="3"/>
    </row>
    <row r="8639" spans="2:2">
      <c r="B8639" s="3"/>
    </row>
    <row r="8640" spans="2:2">
      <c r="B8640" s="3"/>
    </row>
    <row r="8641" spans="2:2">
      <c r="B8641" s="3"/>
    </row>
    <row r="8642" spans="2:2">
      <c r="B8642" s="3"/>
    </row>
    <row r="8643" spans="2:2">
      <c r="B8643" s="3"/>
    </row>
    <row r="8644" spans="2:2">
      <c r="B8644" s="3"/>
    </row>
    <row r="8645" spans="2:2">
      <c r="B8645" s="3"/>
    </row>
    <row r="8646" spans="2:2">
      <c r="B8646" s="3"/>
    </row>
    <row r="8647" spans="2:2">
      <c r="B8647" s="3"/>
    </row>
    <row r="8648" spans="2:2">
      <c r="B8648" s="3"/>
    </row>
    <row r="8649" spans="2:2">
      <c r="B8649" s="3"/>
    </row>
    <row r="8650" spans="2:2">
      <c r="B8650" s="3"/>
    </row>
    <row r="8651" spans="2:2">
      <c r="B8651" s="3"/>
    </row>
    <row r="8652" spans="2:2">
      <c r="B8652" s="3"/>
    </row>
    <row r="8653" spans="2:2">
      <c r="B8653" s="3"/>
    </row>
    <row r="8654" spans="2:2">
      <c r="B8654" s="3"/>
    </row>
    <row r="8655" spans="2:2">
      <c r="B8655" s="3"/>
    </row>
    <row r="8656" spans="2:2">
      <c r="B8656" s="3"/>
    </row>
    <row r="8657" spans="2:2">
      <c r="B8657" s="3"/>
    </row>
    <row r="8658" spans="2:2">
      <c r="B8658" s="3"/>
    </row>
    <row r="8659" spans="2:2">
      <c r="B8659" s="3"/>
    </row>
    <row r="8660" spans="2:2">
      <c r="B8660" s="3"/>
    </row>
    <row r="8661" spans="2:2">
      <c r="B8661" s="3"/>
    </row>
    <row r="8662" spans="2:2">
      <c r="B8662" s="3"/>
    </row>
    <row r="8663" spans="2:2">
      <c r="B8663" s="3"/>
    </row>
    <row r="8664" spans="2:2">
      <c r="B8664" s="3"/>
    </row>
    <row r="8665" spans="2:2">
      <c r="B8665" s="3"/>
    </row>
    <row r="8666" spans="2:2">
      <c r="B8666" s="3"/>
    </row>
    <row r="8667" spans="2:2">
      <c r="B8667" s="3"/>
    </row>
    <row r="8668" spans="2:2">
      <c r="B8668" s="3"/>
    </row>
    <row r="8669" spans="2:2">
      <c r="B8669" s="3"/>
    </row>
    <row r="8670" spans="2:2">
      <c r="B8670" s="3"/>
    </row>
    <row r="8671" spans="2:2">
      <c r="B8671" s="3"/>
    </row>
    <row r="8672" spans="2:2">
      <c r="B8672" s="3"/>
    </row>
    <row r="8673" spans="2:2">
      <c r="B8673" s="3"/>
    </row>
    <row r="8674" spans="2:2">
      <c r="B8674" s="3"/>
    </row>
    <row r="8675" spans="2:2">
      <c r="B8675" s="3"/>
    </row>
    <row r="8676" spans="2:2">
      <c r="B8676" s="3"/>
    </row>
    <row r="8677" spans="2:2">
      <c r="B8677" s="3"/>
    </row>
    <row r="8678" spans="2:2">
      <c r="B8678" s="3"/>
    </row>
    <row r="8679" spans="2:2">
      <c r="B8679" s="3"/>
    </row>
    <row r="8680" spans="2:2">
      <c r="B8680" s="3"/>
    </row>
    <row r="8681" spans="2:2">
      <c r="B8681" s="3"/>
    </row>
    <row r="8682" spans="2:2">
      <c r="B8682" s="3"/>
    </row>
    <row r="8683" spans="2:2">
      <c r="B8683" s="3"/>
    </row>
    <row r="8684" spans="2:2">
      <c r="B8684" s="3"/>
    </row>
    <row r="8685" spans="2:2">
      <c r="B8685" s="3"/>
    </row>
    <row r="8686" spans="2:2">
      <c r="B8686" s="3"/>
    </row>
    <row r="8687" spans="2:2">
      <c r="B8687" s="3"/>
    </row>
    <row r="8688" spans="2:2">
      <c r="B8688" s="3"/>
    </row>
    <row r="8689" spans="2:2">
      <c r="B8689" s="3"/>
    </row>
    <row r="8690" spans="2:2">
      <c r="B8690" s="3"/>
    </row>
    <row r="8691" spans="2:2">
      <c r="B8691" s="3"/>
    </row>
    <row r="8692" spans="2:2">
      <c r="B8692" s="3"/>
    </row>
    <row r="8693" spans="2:2">
      <c r="B8693" s="3"/>
    </row>
    <row r="8694" spans="2:2">
      <c r="B8694" s="3"/>
    </row>
    <row r="8695" spans="2:2">
      <c r="B8695" s="3"/>
    </row>
    <row r="8696" spans="2:2">
      <c r="B8696" s="3"/>
    </row>
    <row r="8697" spans="2:2">
      <c r="B8697" s="3"/>
    </row>
    <row r="8698" spans="2:2">
      <c r="B8698" s="3"/>
    </row>
    <row r="8699" spans="2:2">
      <c r="B8699" s="3"/>
    </row>
    <row r="8700" spans="2:2">
      <c r="B8700" s="3"/>
    </row>
    <row r="8701" spans="2:2">
      <c r="B8701" s="3"/>
    </row>
    <row r="8702" spans="2:2">
      <c r="B8702" s="3"/>
    </row>
    <row r="8703" spans="2:2">
      <c r="B8703" s="3"/>
    </row>
    <row r="8704" spans="2:2">
      <c r="B8704" s="3"/>
    </row>
    <row r="8705" spans="2:2">
      <c r="B8705" s="3"/>
    </row>
    <row r="8706" spans="2:2">
      <c r="B8706" s="3"/>
    </row>
    <row r="8707" spans="2:2">
      <c r="B8707" s="3"/>
    </row>
    <row r="8708" spans="2:2">
      <c r="B8708" s="3"/>
    </row>
    <row r="8709" spans="2:2">
      <c r="B8709" s="3"/>
    </row>
    <row r="8710" spans="2:2">
      <c r="B8710" s="3"/>
    </row>
    <row r="8711" spans="2:2">
      <c r="B8711" s="3"/>
    </row>
    <row r="8712" spans="2:2">
      <c r="B8712" s="3"/>
    </row>
    <row r="8713" spans="2:2">
      <c r="B8713" s="3"/>
    </row>
    <row r="8714" spans="2:2">
      <c r="B8714" s="3"/>
    </row>
    <row r="8715" spans="2:2">
      <c r="B8715" s="3"/>
    </row>
    <row r="8716" spans="2:2">
      <c r="B8716" s="3"/>
    </row>
    <row r="8717" spans="2:2">
      <c r="B8717" s="3"/>
    </row>
    <row r="8718" spans="2:2">
      <c r="B8718" s="3"/>
    </row>
    <row r="8719" spans="2:2">
      <c r="B8719" s="3"/>
    </row>
    <row r="8720" spans="2:2">
      <c r="B8720" s="3"/>
    </row>
    <row r="8721" spans="2:2">
      <c r="B8721" s="3"/>
    </row>
    <row r="8722" spans="2:2">
      <c r="B8722" s="3"/>
    </row>
    <row r="8723" spans="2:2">
      <c r="B8723" s="3"/>
    </row>
    <row r="8724" spans="2:2">
      <c r="B8724" s="3"/>
    </row>
    <row r="8725" spans="2:2">
      <c r="B8725" s="3"/>
    </row>
    <row r="8726" spans="2:2">
      <c r="B8726" s="3"/>
    </row>
    <row r="8727" spans="2:2">
      <c r="B8727" s="3"/>
    </row>
    <row r="8728" spans="2:2">
      <c r="B8728" s="3"/>
    </row>
    <row r="8729" spans="2:2">
      <c r="B8729" s="3"/>
    </row>
    <row r="8730" spans="2:2">
      <c r="B8730" s="3"/>
    </row>
    <row r="8731" spans="2:2">
      <c r="B8731" s="3"/>
    </row>
    <row r="8732" spans="2:2">
      <c r="B8732" s="3"/>
    </row>
    <row r="8733" spans="2:2">
      <c r="B8733" s="3"/>
    </row>
    <row r="8734" spans="2:2">
      <c r="B8734" s="3"/>
    </row>
    <row r="8735" spans="2:2">
      <c r="B8735" s="3"/>
    </row>
    <row r="8736" spans="2:2">
      <c r="B8736" s="3"/>
    </row>
    <row r="8737" spans="2:2">
      <c r="B8737" s="3"/>
    </row>
    <row r="8738" spans="2:2">
      <c r="B8738" s="3"/>
    </row>
    <row r="8739" spans="2:2">
      <c r="B8739" s="3"/>
    </row>
    <row r="8740" spans="2:2">
      <c r="B8740" s="3"/>
    </row>
    <row r="8741" spans="2:2">
      <c r="B8741" s="3"/>
    </row>
    <row r="8742" spans="2:2">
      <c r="B8742" s="3"/>
    </row>
    <row r="8743" spans="2:2">
      <c r="B8743" s="3"/>
    </row>
    <row r="8744" spans="2:2">
      <c r="B8744" s="3"/>
    </row>
    <row r="8745" spans="2:2">
      <c r="B8745" s="3"/>
    </row>
    <row r="8746" spans="2:2">
      <c r="B8746" s="3"/>
    </row>
    <row r="8747" spans="2:2">
      <c r="B8747" s="3"/>
    </row>
    <row r="8748" spans="2:2">
      <c r="B8748" s="3"/>
    </row>
    <row r="8749" spans="2:2">
      <c r="B8749" s="3"/>
    </row>
    <row r="8750" spans="2:2">
      <c r="B8750" s="3"/>
    </row>
    <row r="8751" spans="2:2">
      <c r="B8751" s="3"/>
    </row>
    <row r="8752" spans="2:2">
      <c r="B8752" s="3"/>
    </row>
    <row r="8753" spans="2:2">
      <c r="B8753" s="3"/>
    </row>
    <row r="8754" spans="2:2">
      <c r="B8754" s="3"/>
    </row>
    <row r="8755" spans="2:2">
      <c r="B8755" s="3"/>
    </row>
    <row r="8756" spans="2:2">
      <c r="B8756" s="3"/>
    </row>
    <row r="8757" spans="2:2">
      <c r="B8757" s="3"/>
    </row>
    <row r="8758" spans="2:2">
      <c r="B8758" s="3"/>
    </row>
    <row r="8759" spans="2:2">
      <c r="B8759" s="3"/>
    </row>
    <row r="8760" spans="2:2">
      <c r="B8760" s="3"/>
    </row>
    <row r="8761" spans="2:2">
      <c r="B8761" s="3"/>
    </row>
    <row r="8762" spans="2:2">
      <c r="B8762" s="3"/>
    </row>
    <row r="8763" spans="2:2">
      <c r="B8763" s="3"/>
    </row>
    <row r="8764" spans="2:2">
      <c r="B8764" s="3"/>
    </row>
    <row r="8765" spans="2:2">
      <c r="B8765" s="3"/>
    </row>
    <row r="8766" spans="2:2">
      <c r="B8766" s="3"/>
    </row>
    <row r="8767" spans="2:2">
      <c r="B8767" s="3"/>
    </row>
    <row r="8768" spans="2:2">
      <c r="B8768" s="3"/>
    </row>
    <row r="8769" spans="2:2">
      <c r="B8769" s="3"/>
    </row>
    <row r="8770" spans="2:2">
      <c r="B8770" s="3"/>
    </row>
    <row r="8771" spans="2:2">
      <c r="B8771" s="3"/>
    </row>
    <row r="8772" spans="2:2">
      <c r="B8772" s="3"/>
    </row>
    <row r="8773" spans="2:2">
      <c r="B8773" s="3"/>
    </row>
    <row r="8774" spans="2:2">
      <c r="B8774" s="3"/>
    </row>
    <row r="8775" spans="2:2">
      <c r="B8775" s="3"/>
    </row>
    <row r="8776" spans="2:2">
      <c r="B8776" s="3"/>
    </row>
    <row r="8777" spans="2:2">
      <c r="B8777" s="3"/>
    </row>
    <row r="8778" spans="2:2">
      <c r="B8778" s="3"/>
    </row>
    <row r="8779" spans="2:2">
      <c r="B8779" s="3"/>
    </row>
    <row r="8780" spans="2:2">
      <c r="B8780" s="3"/>
    </row>
    <row r="8781" spans="2:2">
      <c r="B8781" s="3"/>
    </row>
    <row r="8782" spans="2:2">
      <c r="B8782" s="3"/>
    </row>
    <row r="8783" spans="2:2">
      <c r="B8783" s="3"/>
    </row>
    <row r="8784" spans="2:2">
      <c r="B8784" s="3"/>
    </row>
    <row r="8785" spans="2:2">
      <c r="B8785" s="3"/>
    </row>
    <row r="8786" spans="2:2">
      <c r="B8786" s="3"/>
    </row>
    <row r="8787" spans="2:2">
      <c r="B8787" s="3"/>
    </row>
    <row r="8788" spans="2:2">
      <c r="B8788" s="3"/>
    </row>
    <row r="8789" spans="2:2">
      <c r="B8789" s="3"/>
    </row>
    <row r="8790" spans="2:2">
      <c r="B8790" s="3"/>
    </row>
    <row r="8791" spans="2:2">
      <c r="B8791" s="3"/>
    </row>
    <row r="8792" spans="2:2">
      <c r="B8792" s="3"/>
    </row>
    <row r="8793" spans="2:2">
      <c r="B8793" s="3"/>
    </row>
    <row r="8794" spans="2:2">
      <c r="B8794" s="3"/>
    </row>
    <row r="8795" spans="2:2">
      <c r="B8795" s="3"/>
    </row>
    <row r="8796" spans="2:2">
      <c r="B8796" s="3"/>
    </row>
    <row r="8797" spans="2:2">
      <c r="B8797" s="3"/>
    </row>
    <row r="8798" spans="2:2">
      <c r="B8798" s="3"/>
    </row>
    <row r="8799" spans="2:2">
      <c r="B8799" s="3"/>
    </row>
    <row r="8800" spans="2:2">
      <c r="B8800" s="3"/>
    </row>
    <row r="8801" spans="2:2">
      <c r="B8801" s="3"/>
    </row>
    <row r="8802" spans="2:2">
      <c r="B8802" s="3"/>
    </row>
    <row r="8803" spans="2:2">
      <c r="B8803" s="3"/>
    </row>
    <row r="8804" spans="2:2">
      <c r="B8804" s="3"/>
    </row>
    <row r="8805" spans="2:2">
      <c r="B8805" s="3"/>
    </row>
    <row r="8806" spans="2:2">
      <c r="B8806" s="3"/>
    </row>
    <row r="8807" spans="2:2">
      <c r="B8807" s="3"/>
    </row>
    <row r="8808" spans="2:2">
      <c r="B8808" s="3"/>
    </row>
    <row r="8809" spans="2:2">
      <c r="B8809" s="3"/>
    </row>
    <row r="8810" spans="2:2">
      <c r="B8810" s="3"/>
    </row>
    <row r="8811" spans="2:2">
      <c r="B8811" s="3"/>
    </row>
    <row r="8812" spans="2:2">
      <c r="B8812" s="3"/>
    </row>
    <row r="8813" spans="2:2">
      <c r="B8813" s="3"/>
    </row>
    <row r="8814" spans="2:2">
      <c r="B8814" s="3"/>
    </row>
    <row r="8815" spans="2:2">
      <c r="B8815" s="3"/>
    </row>
    <row r="8816" spans="2:2">
      <c r="B8816" s="3"/>
    </row>
    <row r="8817" spans="2:2">
      <c r="B8817" s="3"/>
    </row>
    <row r="8818" spans="2:2">
      <c r="B8818" s="3"/>
    </row>
    <row r="8819" spans="2:2">
      <c r="B8819" s="3"/>
    </row>
    <row r="8820" spans="2:2">
      <c r="B8820" s="3"/>
    </row>
    <row r="8821" spans="2:2">
      <c r="B8821" s="3"/>
    </row>
    <row r="8822" spans="2:2">
      <c r="B8822" s="3"/>
    </row>
    <row r="8823" spans="2:2">
      <c r="B8823" s="3"/>
    </row>
    <row r="8824" spans="2:2">
      <c r="B8824" s="3"/>
    </row>
    <row r="8825" spans="2:2">
      <c r="B8825" s="3"/>
    </row>
    <row r="8826" spans="2:2">
      <c r="B8826" s="3"/>
    </row>
    <row r="8827" spans="2:2">
      <c r="B8827" s="3"/>
    </row>
    <row r="8828" spans="2:2">
      <c r="B8828" s="3"/>
    </row>
    <row r="8829" spans="2:2">
      <c r="B8829" s="3"/>
    </row>
    <row r="8830" spans="2:2">
      <c r="B8830" s="3"/>
    </row>
    <row r="8831" spans="2:2">
      <c r="B8831" s="3"/>
    </row>
    <row r="8832" spans="2:2">
      <c r="B8832" s="3"/>
    </row>
    <row r="8833" spans="2:2">
      <c r="B8833" s="3"/>
    </row>
    <row r="8834" spans="2:2">
      <c r="B8834" s="3"/>
    </row>
    <row r="8835" spans="2:2">
      <c r="B8835" s="3"/>
    </row>
    <row r="8836" spans="2:2">
      <c r="B8836" s="3"/>
    </row>
    <row r="8837" spans="2:2">
      <c r="B8837" s="3"/>
    </row>
    <row r="8838" spans="2:2">
      <c r="B8838" s="3"/>
    </row>
    <row r="8839" spans="2:2">
      <c r="B8839" s="3"/>
    </row>
    <row r="8840" spans="2:2">
      <c r="B8840" s="3"/>
    </row>
    <row r="8841" spans="2:2">
      <c r="B8841" s="3"/>
    </row>
    <row r="8842" spans="2:2">
      <c r="B8842" s="3"/>
    </row>
    <row r="8843" spans="2:2">
      <c r="B8843" s="3"/>
    </row>
    <row r="8844" spans="2:2">
      <c r="B8844" s="3"/>
    </row>
    <row r="8845" spans="2:2">
      <c r="B8845" s="3"/>
    </row>
    <row r="8846" spans="2:2">
      <c r="B8846" s="3"/>
    </row>
    <row r="8847" spans="2:2">
      <c r="B8847" s="3"/>
    </row>
    <row r="8848" spans="2:2">
      <c r="B8848" s="3"/>
    </row>
    <row r="8849" spans="2:2">
      <c r="B8849" s="3"/>
    </row>
    <row r="8850" spans="2:2">
      <c r="B8850" s="3"/>
    </row>
    <row r="8851" spans="2:2">
      <c r="B8851" s="3"/>
    </row>
    <row r="8852" spans="2:2">
      <c r="B8852" s="3"/>
    </row>
    <row r="8853" spans="2:2">
      <c r="B8853" s="3"/>
    </row>
    <row r="8854" spans="2:2">
      <c r="B8854" s="3"/>
    </row>
    <row r="8855" spans="2:2">
      <c r="B8855" s="3"/>
    </row>
    <row r="8856" spans="2:2">
      <c r="B8856" s="3"/>
    </row>
    <row r="8857" spans="2:2">
      <c r="B8857" s="3"/>
    </row>
    <row r="8858" spans="2:2">
      <c r="B8858" s="3"/>
    </row>
    <row r="8859" spans="2:2">
      <c r="B8859" s="3"/>
    </row>
    <row r="8860" spans="2:2">
      <c r="B8860" s="3"/>
    </row>
    <row r="8861" spans="2:2">
      <c r="B8861" s="3"/>
    </row>
    <row r="8862" spans="2:2">
      <c r="B8862" s="3"/>
    </row>
    <row r="8863" spans="2:2">
      <c r="B8863" s="3"/>
    </row>
    <row r="8864" spans="2:2">
      <c r="B8864" s="3"/>
    </row>
    <row r="8865" spans="2:2">
      <c r="B8865" s="3"/>
    </row>
    <row r="8866" spans="2:2">
      <c r="B8866" s="3"/>
    </row>
    <row r="8867" spans="2:2">
      <c r="B8867" s="3"/>
    </row>
    <row r="8868" spans="2:2">
      <c r="B8868" s="3"/>
    </row>
    <row r="8869" spans="2:2">
      <c r="B8869" s="3"/>
    </row>
    <row r="8870" spans="2:2">
      <c r="B8870" s="3"/>
    </row>
    <row r="8871" spans="2:2">
      <c r="B8871" s="3"/>
    </row>
    <row r="8872" spans="2:2">
      <c r="B8872" s="3"/>
    </row>
    <row r="8873" spans="2:2">
      <c r="B8873" s="3"/>
    </row>
    <row r="8874" spans="2:2">
      <c r="B8874" s="3"/>
    </row>
    <row r="8875" spans="2:2">
      <c r="B8875" s="3"/>
    </row>
    <row r="8876" spans="2:2">
      <c r="B8876" s="3"/>
    </row>
    <row r="8877" spans="2:2">
      <c r="B8877" s="3"/>
    </row>
    <row r="8878" spans="2:2">
      <c r="B8878" s="3"/>
    </row>
    <row r="8879" spans="2:2">
      <c r="B8879" s="3"/>
    </row>
    <row r="8880" spans="2:2">
      <c r="B8880" s="3"/>
    </row>
    <row r="8881" spans="2:2">
      <c r="B8881" s="3"/>
    </row>
    <row r="8882" spans="2:2">
      <c r="B8882" s="3"/>
    </row>
    <row r="8883" spans="2:2">
      <c r="B8883" s="3"/>
    </row>
    <row r="8884" spans="2:2">
      <c r="B8884" s="3"/>
    </row>
    <row r="8885" spans="2:2">
      <c r="B8885" s="3"/>
    </row>
    <row r="8886" spans="2:2">
      <c r="B8886" s="3"/>
    </row>
    <row r="8887" spans="2:2">
      <c r="B8887" s="3"/>
    </row>
    <row r="8888" spans="2:2">
      <c r="B8888" s="3"/>
    </row>
    <row r="8889" spans="2:2">
      <c r="B8889" s="3"/>
    </row>
    <row r="8890" spans="2:2">
      <c r="B8890" s="3"/>
    </row>
    <row r="8891" spans="2:2">
      <c r="B8891" s="3"/>
    </row>
    <row r="8892" spans="2:2">
      <c r="B8892" s="3"/>
    </row>
    <row r="8893" spans="2:2">
      <c r="B8893" s="3"/>
    </row>
    <row r="8894" spans="2:2">
      <c r="B8894" s="3"/>
    </row>
    <row r="8895" spans="2:2">
      <c r="B8895" s="3"/>
    </row>
    <row r="8896" spans="2:2">
      <c r="B8896" s="3"/>
    </row>
    <row r="8897" spans="2:2">
      <c r="B8897" s="3"/>
    </row>
    <row r="8898" spans="2:2">
      <c r="B8898" s="3"/>
    </row>
    <row r="8899" spans="2:2">
      <c r="B8899" s="3"/>
    </row>
    <row r="8900" spans="2:2">
      <c r="B8900" s="3"/>
    </row>
    <row r="8901" spans="2:2">
      <c r="B8901" s="3"/>
    </row>
    <row r="8902" spans="2:2">
      <c r="B8902" s="3"/>
    </row>
    <row r="8903" spans="2:2">
      <c r="B8903" s="3"/>
    </row>
    <row r="8904" spans="2:2">
      <c r="B8904" s="3"/>
    </row>
    <row r="8905" spans="2:2">
      <c r="B8905" s="3"/>
    </row>
    <row r="8906" spans="2:2">
      <c r="B8906" s="3"/>
    </row>
    <row r="8907" spans="2:2">
      <c r="B8907" s="3"/>
    </row>
    <row r="8908" spans="2:2">
      <c r="B8908" s="3"/>
    </row>
    <row r="8909" spans="2:2">
      <c r="B8909" s="3"/>
    </row>
    <row r="8910" spans="2:2">
      <c r="B8910" s="3"/>
    </row>
    <row r="8911" spans="2:2">
      <c r="B8911" s="3"/>
    </row>
    <row r="8912" spans="2:2">
      <c r="B8912" s="3"/>
    </row>
    <row r="8913" spans="2:2">
      <c r="B8913" s="3"/>
    </row>
    <row r="8914" spans="2:2">
      <c r="B8914" s="3"/>
    </row>
    <row r="8915" spans="2:2">
      <c r="B8915" s="3"/>
    </row>
    <row r="8916" spans="2:2">
      <c r="B8916" s="3"/>
    </row>
    <row r="8917" spans="2:2">
      <c r="B8917" s="3"/>
    </row>
    <row r="8918" spans="2:2">
      <c r="B8918" s="3"/>
    </row>
    <row r="8919" spans="2:2">
      <c r="B8919" s="3"/>
    </row>
    <row r="8920" spans="2:2">
      <c r="B8920" s="3"/>
    </row>
    <row r="8921" spans="2:2">
      <c r="B8921" s="3"/>
    </row>
    <row r="8922" spans="2:2">
      <c r="B8922" s="3"/>
    </row>
    <row r="8923" spans="2:2">
      <c r="B8923" s="3"/>
    </row>
    <row r="8924" spans="2:2">
      <c r="B8924" s="3"/>
    </row>
    <row r="8925" spans="2:2">
      <c r="B8925" s="3"/>
    </row>
    <row r="8926" spans="2:2">
      <c r="B8926" s="3"/>
    </row>
    <row r="8927" spans="2:2">
      <c r="B8927" s="3"/>
    </row>
    <row r="8928" spans="2:2">
      <c r="B8928" s="3"/>
    </row>
    <row r="8929" spans="2:2">
      <c r="B8929" s="3"/>
    </row>
    <row r="8930" spans="2:2">
      <c r="B8930" s="3"/>
    </row>
    <row r="8931" spans="2:2">
      <c r="B8931" s="3"/>
    </row>
    <row r="8932" spans="2:2">
      <c r="B8932" s="3"/>
    </row>
    <row r="8933" spans="2:2">
      <c r="B8933" s="3"/>
    </row>
    <row r="8934" spans="2:2">
      <c r="B8934" s="3"/>
    </row>
    <row r="8935" spans="2:2">
      <c r="B8935" s="3"/>
    </row>
    <row r="8936" spans="2:2">
      <c r="B8936" s="3"/>
    </row>
    <row r="8937" spans="2:2">
      <c r="B8937" s="3"/>
    </row>
    <row r="8938" spans="2:2">
      <c r="B8938" s="3"/>
    </row>
    <row r="8939" spans="2:2">
      <c r="B8939" s="3"/>
    </row>
    <row r="8940" spans="2:2">
      <c r="B8940" s="3"/>
    </row>
    <row r="8941" spans="2:2">
      <c r="B8941" s="3"/>
    </row>
    <row r="8942" spans="2:2">
      <c r="B8942" s="3"/>
    </row>
    <row r="8943" spans="2:2">
      <c r="B8943" s="3"/>
    </row>
    <row r="8944" spans="2:2">
      <c r="B8944" s="3"/>
    </row>
    <row r="8945" spans="2:2">
      <c r="B8945" s="3"/>
    </row>
    <row r="8946" spans="2:2">
      <c r="B8946" s="3"/>
    </row>
    <row r="8947" spans="2:2">
      <c r="B8947" s="3"/>
    </row>
    <row r="8948" spans="2:2">
      <c r="B8948" s="3"/>
    </row>
    <row r="8949" spans="2:2">
      <c r="B8949" s="3"/>
    </row>
    <row r="8950" spans="2:2">
      <c r="B8950" s="3"/>
    </row>
    <row r="8951" spans="2:2">
      <c r="B8951" s="3"/>
    </row>
    <row r="8952" spans="2:2">
      <c r="B8952" s="3"/>
    </row>
    <row r="8953" spans="2:2">
      <c r="B8953" s="3"/>
    </row>
    <row r="8954" spans="2:2">
      <c r="B8954" s="3"/>
    </row>
    <row r="8955" spans="2:2">
      <c r="B8955" s="3"/>
    </row>
    <row r="8956" spans="2:2">
      <c r="B8956" s="3"/>
    </row>
    <row r="8957" spans="2:2">
      <c r="B8957" s="3"/>
    </row>
    <row r="8958" spans="2:2">
      <c r="B8958" s="3"/>
    </row>
    <row r="8959" spans="2:2">
      <c r="B8959" s="3"/>
    </row>
    <row r="8960" spans="2:2">
      <c r="B8960" s="3"/>
    </row>
    <row r="8961" spans="2:2">
      <c r="B8961" s="3"/>
    </row>
    <row r="8962" spans="2:2">
      <c r="B8962" s="3"/>
    </row>
    <row r="8963" spans="2:2">
      <c r="B8963" s="3"/>
    </row>
    <row r="8964" spans="2:2">
      <c r="B8964" s="3"/>
    </row>
    <row r="8965" spans="2:2">
      <c r="B8965" s="3"/>
    </row>
    <row r="8966" spans="2:2">
      <c r="B8966" s="3"/>
    </row>
    <row r="8967" spans="2:2">
      <c r="B8967" s="3"/>
    </row>
    <row r="8968" spans="2:2">
      <c r="B8968" s="3"/>
    </row>
    <row r="8969" spans="2:2">
      <c r="B8969" s="3"/>
    </row>
    <row r="8970" spans="2:2">
      <c r="B8970" s="3"/>
    </row>
    <row r="8971" spans="2:2">
      <c r="B8971" s="3"/>
    </row>
    <row r="8972" spans="2:2">
      <c r="B8972" s="3"/>
    </row>
    <row r="8973" spans="2:2">
      <c r="B8973" s="3"/>
    </row>
    <row r="8974" spans="2:2">
      <c r="B8974" s="3"/>
    </row>
    <row r="8975" spans="2:2">
      <c r="B8975" s="3"/>
    </row>
    <row r="8976" spans="2:2">
      <c r="B8976" s="3"/>
    </row>
    <row r="8977" spans="2:2">
      <c r="B8977" s="3"/>
    </row>
    <row r="8978" spans="2:2">
      <c r="B8978" s="3"/>
    </row>
    <row r="8979" spans="2:2">
      <c r="B8979" s="3"/>
    </row>
    <row r="8980" spans="2:2">
      <c r="B8980" s="3"/>
    </row>
    <row r="8981" spans="2:2">
      <c r="B8981" s="3"/>
    </row>
    <row r="8982" spans="2:2">
      <c r="B8982" s="3"/>
    </row>
    <row r="8983" spans="2:2">
      <c r="B8983" s="3"/>
    </row>
    <row r="8984" spans="2:2">
      <c r="B8984" s="3"/>
    </row>
    <row r="8985" spans="2:2">
      <c r="B8985" s="3"/>
    </row>
    <row r="8986" spans="2:2">
      <c r="B8986" s="3"/>
    </row>
    <row r="8987" spans="2:2">
      <c r="B8987" s="3"/>
    </row>
    <row r="8988" spans="2:2">
      <c r="B8988" s="3"/>
    </row>
    <row r="8989" spans="2:2">
      <c r="B8989" s="3"/>
    </row>
    <row r="8990" spans="2:2">
      <c r="B8990" s="3"/>
    </row>
    <row r="8991" spans="2:2">
      <c r="B8991" s="3"/>
    </row>
    <row r="8992" spans="2:2">
      <c r="B8992" s="3"/>
    </row>
    <row r="8993" spans="2:2">
      <c r="B8993" s="3"/>
    </row>
    <row r="8994" spans="2:2">
      <c r="B8994" s="3"/>
    </row>
    <row r="8995" spans="2:2">
      <c r="B8995" s="3"/>
    </row>
    <row r="8996" spans="2:2">
      <c r="B8996" s="3"/>
    </row>
    <row r="8997" spans="2:2">
      <c r="B8997" s="3"/>
    </row>
    <row r="8998" spans="2:2">
      <c r="B8998" s="3"/>
    </row>
    <row r="8999" spans="2:2">
      <c r="B8999" s="3"/>
    </row>
    <row r="9000" spans="2:2">
      <c r="B9000" s="3"/>
    </row>
    <row r="9001" spans="2:2">
      <c r="B9001" s="3"/>
    </row>
    <row r="9002" spans="2:2">
      <c r="B9002" s="3"/>
    </row>
    <row r="9003" spans="2:2">
      <c r="B9003" s="3"/>
    </row>
    <row r="9004" spans="2:2">
      <c r="B9004" s="3"/>
    </row>
    <row r="9005" spans="2:2">
      <c r="B9005" s="3"/>
    </row>
    <row r="9006" spans="2:2">
      <c r="B9006" s="3"/>
    </row>
    <row r="9007" spans="2:2">
      <c r="B9007" s="3"/>
    </row>
    <row r="9008" spans="2:2">
      <c r="B9008" s="3"/>
    </row>
    <row r="9009" spans="2:2">
      <c r="B9009" s="3"/>
    </row>
    <row r="9010" spans="2:2">
      <c r="B9010" s="3"/>
    </row>
    <row r="9011" spans="2:2">
      <c r="B9011" s="3"/>
    </row>
    <row r="9012" spans="2:2">
      <c r="B9012" s="3"/>
    </row>
    <row r="9013" spans="2:2">
      <c r="B9013" s="3"/>
    </row>
    <row r="9014" spans="2:2">
      <c r="B9014" s="3"/>
    </row>
    <row r="9015" spans="2:2">
      <c r="B9015" s="3"/>
    </row>
    <row r="9016" spans="2:2">
      <c r="B9016" s="3"/>
    </row>
    <row r="9017" spans="2:2">
      <c r="B9017" s="3"/>
    </row>
    <row r="9018" spans="2:2">
      <c r="B9018" s="3"/>
    </row>
    <row r="9019" spans="2:2">
      <c r="B9019" s="3"/>
    </row>
    <row r="9020" spans="2:2">
      <c r="B9020" s="3"/>
    </row>
    <row r="9021" spans="2:2">
      <c r="B9021" s="3"/>
    </row>
    <row r="9022" spans="2:2">
      <c r="B9022" s="3"/>
    </row>
    <row r="9023" spans="2:2">
      <c r="B9023" s="3"/>
    </row>
    <row r="9024" spans="2:2">
      <c r="B9024" s="3"/>
    </row>
    <row r="9025" spans="2:2">
      <c r="B9025" s="3"/>
    </row>
    <row r="9026" spans="2:2">
      <c r="B9026" s="3"/>
    </row>
    <row r="9027" spans="2:2">
      <c r="B9027" s="3"/>
    </row>
    <row r="9028" spans="2:2">
      <c r="B9028" s="3"/>
    </row>
    <row r="9029" spans="2:2">
      <c r="B9029" s="3"/>
    </row>
    <row r="9030" spans="2:2">
      <c r="B9030" s="3"/>
    </row>
    <row r="9031" spans="2:2">
      <c r="B9031" s="3"/>
    </row>
    <row r="9032" spans="2:2">
      <c r="B9032" s="3"/>
    </row>
    <row r="9033" spans="2:2">
      <c r="B9033" s="3"/>
    </row>
    <row r="9034" spans="2:2">
      <c r="B9034" s="3"/>
    </row>
    <row r="9035" spans="2:2">
      <c r="B9035" s="3"/>
    </row>
    <row r="9036" spans="2:2">
      <c r="B9036" s="3"/>
    </row>
    <row r="9037" spans="2:2">
      <c r="B9037" s="3"/>
    </row>
    <row r="9038" spans="2:2">
      <c r="B9038" s="3"/>
    </row>
    <row r="9039" spans="2:2">
      <c r="B9039" s="3"/>
    </row>
    <row r="9040" spans="2:2">
      <c r="B9040" s="3"/>
    </row>
    <row r="9041" spans="2:2">
      <c r="B9041" s="3"/>
    </row>
    <row r="9042" spans="2:2">
      <c r="B9042" s="3"/>
    </row>
    <row r="9043" spans="2:2">
      <c r="B9043" s="3"/>
    </row>
    <row r="9044" spans="2:2">
      <c r="B9044" s="3"/>
    </row>
    <row r="9045" spans="2:2">
      <c r="B9045" s="3"/>
    </row>
    <row r="9046" spans="2:2">
      <c r="B9046" s="3"/>
    </row>
    <row r="9047" spans="2:2">
      <c r="B9047" s="3"/>
    </row>
    <row r="9048" spans="2:2">
      <c r="B9048" s="3"/>
    </row>
    <row r="9049" spans="2:2">
      <c r="B9049" s="3"/>
    </row>
    <row r="9050" spans="2:2">
      <c r="B9050" s="3"/>
    </row>
    <row r="9051" spans="2:2">
      <c r="B9051" s="3"/>
    </row>
    <row r="9052" spans="2:2">
      <c r="B9052" s="3"/>
    </row>
    <row r="9053" spans="2:2">
      <c r="B9053" s="3"/>
    </row>
    <row r="9054" spans="2:2">
      <c r="B9054" s="3"/>
    </row>
    <row r="9055" spans="2:2">
      <c r="B9055" s="3"/>
    </row>
    <row r="9056" spans="2:2">
      <c r="B9056" s="3"/>
    </row>
    <row r="9057" spans="2:2">
      <c r="B9057" s="3"/>
    </row>
    <row r="9058" spans="2:2">
      <c r="B9058" s="3"/>
    </row>
    <row r="9059" spans="2:2">
      <c r="B9059" s="3"/>
    </row>
    <row r="9060" spans="2:2">
      <c r="B9060" s="3"/>
    </row>
    <row r="9061" spans="2:2">
      <c r="B9061" s="3"/>
    </row>
    <row r="9062" spans="2:2">
      <c r="B9062" s="3"/>
    </row>
    <row r="9063" spans="2:2">
      <c r="B9063" s="3"/>
    </row>
    <row r="9064" spans="2:2">
      <c r="B9064" s="3"/>
    </row>
    <row r="9065" spans="2:2">
      <c r="B9065" s="3"/>
    </row>
    <row r="9066" spans="2:2">
      <c r="B9066" s="3"/>
    </row>
    <row r="9067" spans="2:2">
      <c r="B9067" s="3"/>
    </row>
    <row r="9068" spans="2:2">
      <c r="B9068" s="3"/>
    </row>
    <row r="9069" spans="2:2">
      <c r="B9069" s="3"/>
    </row>
    <row r="9070" spans="2:2">
      <c r="B9070" s="3"/>
    </row>
    <row r="9071" spans="2:2">
      <c r="B9071" s="3"/>
    </row>
    <row r="9072" spans="2:2">
      <c r="B9072" s="3"/>
    </row>
    <row r="9073" spans="2:2">
      <c r="B9073" s="3"/>
    </row>
    <row r="9074" spans="2:2">
      <c r="B9074" s="3"/>
    </row>
    <row r="9075" spans="2:2">
      <c r="B9075" s="3"/>
    </row>
    <row r="9076" spans="2:2">
      <c r="B9076" s="3"/>
    </row>
    <row r="9077" spans="2:2">
      <c r="B9077" s="3"/>
    </row>
    <row r="9078" spans="2:2">
      <c r="B9078" s="3"/>
    </row>
    <row r="9079" spans="2:2">
      <c r="B9079" s="3"/>
    </row>
    <row r="9080" spans="2:2">
      <c r="B9080" s="3"/>
    </row>
    <row r="9081" spans="2:2">
      <c r="B9081" s="3"/>
    </row>
    <row r="9082" spans="2:2">
      <c r="B9082" s="3"/>
    </row>
    <row r="9083" spans="2:2">
      <c r="B9083" s="3"/>
    </row>
    <row r="9084" spans="2:2">
      <c r="B9084" s="3"/>
    </row>
    <row r="9085" spans="2:2">
      <c r="B9085" s="3"/>
    </row>
    <row r="9086" spans="2:2">
      <c r="B9086" s="3"/>
    </row>
    <row r="9087" spans="2:2">
      <c r="B9087" s="3"/>
    </row>
    <row r="9088" spans="2:2">
      <c r="B9088" s="3"/>
    </row>
    <row r="9089" spans="2:2">
      <c r="B9089" s="3"/>
    </row>
    <row r="9090" spans="2:2">
      <c r="B9090" s="3"/>
    </row>
    <row r="9091" spans="2:2">
      <c r="B9091" s="3"/>
    </row>
    <row r="9092" spans="2:2">
      <c r="B9092" s="3"/>
    </row>
    <row r="9093" spans="2:2">
      <c r="B9093" s="3"/>
    </row>
    <row r="9094" spans="2:2">
      <c r="B9094" s="3"/>
    </row>
    <row r="9095" spans="2:2">
      <c r="B9095" s="3"/>
    </row>
    <row r="9096" spans="2:2">
      <c r="B9096" s="3"/>
    </row>
    <row r="9097" spans="2:2">
      <c r="B9097" s="3"/>
    </row>
    <row r="9098" spans="2:2">
      <c r="B9098" s="3"/>
    </row>
    <row r="9099" spans="2:2">
      <c r="B9099" s="3"/>
    </row>
    <row r="9100" spans="2:2">
      <c r="B9100" s="3"/>
    </row>
    <row r="9101" spans="2:2">
      <c r="B9101" s="3"/>
    </row>
    <row r="9102" spans="2:2">
      <c r="B9102" s="3"/>
    </row>
    <row r="9103" spans="2:2">
      <c r="B9103" s="3"/>
    </row>
    <row r="9104" spans="2:2">
      <c r="B9104" s="3"/>
    </row>
    <row r="9105" spans="2:2">
      <c r="B9105" s="3"/>
    </row>
    <row r="9106" spans="2:2">
      <c r="B9106" s="3"/>
    </row>
    <row r="9107" spans="2:2">
      <c r="B9107" s="3"/>
    </row>
    <row r="9108" spans="2:2">
      <c r="B9108" s="3"/>
    </row>
    <row r="9109" spans="2:2">
      <c r="B9109" s="3"/>
    </row>
    <row r="9110" spans="2:2">
      <c r="B9110" s="3"/>
    </row>
    <row r="9111" spans="2:2">
      <c r="B9111" s="3"/>
    </row>
    <row r="9112" spans="2:2">
      <c r="B9112" s="3"/>
    </row>
    <row r="9113" spans="2:2">
      <c r="B9113" s="3"/>
    </row>
    <row r="9114" spans="2:2">
      <c r="B9114" s="3"/>
    </row>
    <row r="9115" spans="2:2">
      <c r="B9115" s="3"/>
    </row>
    <row r="9116" spans="2:2">
      <c r="B9116" s="3"/>
    </row>
    <row r="9117" spans="2:2">
      <c r="B9117" s="3"/>
    </row>
    <row r="9118" spans="2:2">
      <c r="B9118" s="3"/>
    </row>
    <row r="9119" spans="2:2">
      <c r="B9119" s="3"/>
    </row>
    <row r="9120" spans="2:2">
      <c r="B9120" s="3"/>
    </row>
    <row r="9121" spans="2:2">
      <c r="B9121" s="3"/>
    </row>
    <row r="9122" spans="2:2">
      <c r="B9122" s="3"/>
    </row>
    <row r="9123" spans="2:2">
      <c r="B9123" s="3"/>
    </row>
    <row r="9124" spans="2:2">
      <c r="B9124" s="3"/>
    </row>
    <row r="9125" spans="2:2">
      <c r="B9125" s="3"/>
    </row>
    <row r="9126" spans="2:2">
      <c r="B9126" s="3"/>
    </row>
    <row r="9127" spans="2:2">
      <c r="B9127" s="3"/>
    </row>
    <row r="9128" spans="2:2">
      <c r="B9128" s="3"/>
    </row>
    <row r="9129" spans="2:2">
      <c r="B9129" s="3"/>
    </row>
    <row r="9130" spans="2:2">
      <c r="B9130" s="3"/>
    </row>
    <row r="9131" spans="2:2">
      <c r="B9131" s="3"/>
    </row>
    <row r="9132" spans="2:2">
      <c r="B9132" s="3"/>
    </row>
    <row r="9133" spans="2:2">
      <c r="B9133" s="3"/>
    </row>
    <row r="9134" spans="2:2">
      <c r="B9134" s="3"/>
    </row>
    <row r="9135" spans="2:2">
      <c r="B9135" s="3"/>
    </row>
    <row r="9136" spans="2:2">
      <c r="B9136" s="3"/>
    </row>
    <row r="9137" spans="2:2">
      <c r="B9137" s="3"/>
    </row>
    <row r="9138" spans="2:2">
      <c r="B9138" s="3"/>
    </row>
    <row r="9139" spans="2:2">
      <c r="B9139" s="3"/>
    </row>
    <row r="9140" spans="2:2">
      <c r="B9140" s="3"/>
    </row>
    <row r="9141" spans="2:2">
      <c r="B9141" s="3"/>
    </row>
    <row r="9142" spans="2:2">
      <c r="B9142" s="3"/>
    </row>
    <row r="9143" spans="2:2">
      <c r="B9143" s="3"/>
    </row>
    <row r="9144" spans="2:2">
      <c r="B9144" s="3"/>
    </row>
    <row r="9145" spans="2:2">
      <c r="B9145" s="3"/>
    </row>
    <row r="9146" spans="2:2">
      <c r="B9146" s="3"/>
    </row>
    <row r="9147" spans="2:2">
      <c r="B9147" s="3"/>
    </row>
    <row r="9148" spans="2:2">
      <c r="B9148" s="3"/>
    </row>
    <row r="9149" spans="2:2">
      <c r="B9149" s="3"/>
    </row>
    <row r="9150" spans="2:2">
      <c r="B9150" s="3"/>
    </row>
    <row r="9151" spans="2:2">
      <c r="B9151" s="3"/>
    </row>
    <row r="9152" spans="2:2">
      <c r="B9152" s="3"/>
    </row>
    <row r="9153" spans="2:2">
      <c r="B9153" s="3"/>
    </row>
    <row r="9154" spans="2:2">
      <c r="B9154" s="3"/>
    </row>
    <row r="9155" spans="2:2">
      <c r="B9155" s="3"/>
    </row>
    <row r="9156" spans="2:2">
      <c r="B9156" s="3"/>
    </row>
    <row r="9157" spans="2:2">
      <c r="B9157" s="3"/>
    </row>
    <row r="9158" spans="2:2">
      <c r="B9158" s="3"/>
    </row>
    <row r="9159" spans="2:2">
      <c r="B9159" s="3"/>
    </row>
    <row r="9160" spans="2:2">
      <c r="B9160" s="3"/>
    </row>
    <row r="9161" spans="2:2">
      <c r="B9161" s="3"/>
    </row>
    <row r="9162" spans="2:2">
      <c r="B9162" s="3"/>
    </row>
    <row r="9163" spans="2:2">
      <c r="B9163" s="3"/>
    </row>
    <row r="9164" spans="2:2">
      <c r="B9164" s="3"/>
    </row>
    <row r="9165" spans="2:2">
      <c r="B9165" s="3"/>
    </row>
    <row r="9166" spans="2:2">
      <c r="B9166" s="3"/>
    </row>
    <row r="9167" spans="2:2">
      <c r="B9167" s="3"/>
    </row>
    <row r="9168" spans="2:2">
      <c r="B9168" s="3"/>
    </row>
    <row r="9169" spans="2:2">
      <c r="B9169" s="3"/>
    </row>
    <row r="9170" spans="2:2">
      <c r="B9170" s="3"/>
    </row>
    <row r="9171" spans="2:2">
      <c r="B9171" s="3"/>
    </row>
    <row r="9172" spans="2:2">
      <c r="B9172" s="3"/>
    </row>
    <row r="9173" spans="2:2">
      <c r="B9173" s="3"/>
    </row>
    <row r="9174" spans="2:2">
      <c r="B9174" s="3"/>
    </row>
    <row r="9175" spans="2:2">
      <c r="B9175" s="3"/>
    </row>
    <row r="9176" spans="2:2">
      <c r="B9176" s="3"/>
    </row>
    <row r="9177" spans="2:2">
      <c r="B9177" s="3"/>
    </row>
    <row r="9178" spans="2:2">
      <c r="B9178" s="3"/>
    </row>
    <row r="9179" spans="2:2">
      <c r="B9179" s="3"/>
    </row>
    <row r="9180" spans="2:2">
      <c r="B9180" s="3"/>
    </row>
    <row r="9181" spans="2:2">
      <c r="B9181" s="3"/>
    </row>
    <row r="9182" spans="2:2">
      <c r="B9182" s="3"/>
    </row>
    <row r="9183" spans="2:2">
      <c r="B9183" s="3"/>
    </row>
    <row r="9184" spans="2:2">
      <c r="B9184" s="3"/>
    </row>
    <row r="9185" spans="2:2">
      <c r="B9185" s="3"/>
    </row>
    <row r="9186" spans="2:2">
      <c r="B9186" s="3"/>
    </row>
    <row r="9187" spans="2:2">
      <c r="B9187" s="3"/>
    </row>
    <row r="9188" spans="2:2">
      <c r="B9188" s="3"/>
    </row>
    <row r="9189" spans="2:2">
      <c r="B9189" s="3"/>
    </row>
    <row r="9190" spans="2:2">
      <c r="B9190" s="3"/>
    </row>
    <row r="9191" spans="2:2">
      <c r="B9191" s="3"/>
    </row>
    <row r="9192" spans="2:2">
      <c r="B9192" s="3"/>
    </row>
    <row r="9193" spans="2:2">
      <c r="B9193" s="3"/>
    </row>
    <row r="9194" spans="2:2">
      <c r="B9194" s="3"/>
    </row>
    <row r="9195" spans="2:2">
      <c r="B9195" s="3"/>
    </row>
    <row r="9196" spans="2:2">
      <c r="B9196" s="3"/>
    </row>
    <row r="9197" spans="2:2">
      <c r="B9197" s="3"/>
    </row>
    <row r="9198" spans="2:2">
      <c r="B9198" s="3"/>
    </row>
    <row r="9199" spans="2:2">
      <c r="B9199" s="3"/>
    </row>
    <row r="9200" spans="2:2">
      <c r="B9200" s="3"/>
    </row>
    <row r="9201" spans="2:2">
      <c r="B9201" s="3"/>
    </row>
    <row r="9202" spans="2:2">
      <c r="B9202" s="3"/>
    </row>
    <row r="9203" spans="2:2">
      <c r="B9203" s="3"/>
    </row>
    <row r="9204" spans="2:2">
      <c r="B9204" s="3"/>
    </row>
    <row r="9205" spans="2:2">
      <c r="B9205" s="3"/>
    </row>
    <row r="9206" spans="2:2">
      <c r="B9206" s="3"/>
    </row>
    <row r="9207" spans="2:2">
      <c r="B9207" s="3"/>
    </row>
    <row r="9208" spans="2:2">
      <c r="B9208" s="3"/>
    </row>
    <row r="9209" spans="2:2">
      <c r="B9209" s="3"/>
    </row>
    <row r="9210" spans="2:2">
      <c r="B9210" s="3"/>
    </row>
    <row r="9211" spans="2:2">
      <c r="B9211" s="3"/>
    </row>
    <row r="9212" spans="2:2">
      <c r="B9212" s="3"/>
    </row>
    <row r="9213" spans="2:2">
      <c r="B9213" s="3"/>
    </row>
    <row r="9214" spans="2:2">
      <c r="B9214" s="3"/>
    </row>
    <row r="9215" spans="2:2">
      <c r="B9215" s="3"/>
    </row>
    <row r="9216" spans="2:2">
      <c r="B9216" s="3"/>
    </row>
    <row r="9217" spans="2:2">
      <c r="B9217" s="3"/>
    </row>
    <row r="9218" spans="2:2">
      <c r="B9218" s="3"/>
    </row>
    <row r="9219" spans="2:2">
      <c r="B9219" s="3"/>
    </row>
    <row r="9220" spans="2:2">
      <c r="B9220" s="3"/>
    </row>
    <row r="9221" spans="2:2">
      <c r="B9221" s="3"/>
    </row>
    <row r="9222" spans="2:2">
      <c r="B9222" s="3"/>
    </row>
    <row r="9223" spans="2:2">
      <c r="B9223" s="3"/>
    </row>
    <row r="9224" spans="2:2">
      <c r="B9224" s="3"/>
    </row>
    <row r="9225" spans="2:2">
      <c r="B9225" s="3"/>
    </row>
    <row r="9226" spans="2:2">
      <c r="B9226" s="3"/>
    </row>
    <row r="9227" spans="2:2">
      <c r="B9227" s="3"/>
    </row>
    <row r="9228" spans="2:2">
      <c r="B9228" s="3"/>
    </row>
    <row r="9229" spans="2:2">
      <c r="B9229" s="3"/>
    </row>
    <row r="9230" spans="2:2">
      <c r="B9230" s="3"/>
    </row>
    <row r="9231" spans="2:2">
      <c r="B9231" s="3"/>
    </row>
    <row r="9232" spans="2:2">
      <c r="B9232" s="3"/>
    </row>
    <row r="9233" spans="2:2">
      <c r="B9233" s="3"/>
    </row>
    <row r="9234" spans="2:2">
      <c r="B9234" s="3"/>
    </row>
    <row r="9235" spans="2:2">
      <c r="B9235" s="3"/>
    </row>
    <row r="9236" spans="2:2">
      <c r="B9236" s="3"/>
    </row>
    <row r="9237" spans="2:2">
      <c r="B9237" s="3"/>
    </row>
    <row r="9238" spans="2:2">
      <c r="B9238" s="3"/>
    </row>
    <row r="9239" spans="2:2">
      <c r="B9239" s="3"/>
    </row>
    <row r="9240" spans="2:2">
      <c r="B9240" s="3"/>
    </row>
    <row r="9241" spans="2:2">
      <c r="B9241" s="3"/>
    </row>
    <row r="9242" spans="2:2">
      <c r="B9242" s="3"/>
    </row>
    <row r="9243" spans="2:2">
      <c r="B9243" s="3"/>
    </row>
    <row r="9244" spans="2:2">
      <c r="B9244" s="3"/>
    </row>
    <row r="9245" spans="2:2">
      <c r="B9245" s="3"/>
    </row>
    <row r="9246" spans="2:2">
      <c r="B9246" s="3"/>
    </row>
    <row r="9247" spans="2:2">
      <c r="B9247" s="3"/>
    </row>
    <row r="9248" spans="2:2">
      <c r="B9248" s="3"/>
    </row>
    <row r="9249" spans="2:2">
      <c r="B9249" s="3"/>
    </row>
    <row r="9250" spans="2:2">
      <c r="B9250" s="3"/>
    </row>
    <row r="9251" spans="2:2">
      <c r="B9251" s="3"/>
    </row>
    <row r="9252" spans="2:2">
      <c r="B9252" s="3"/>
    </row>
    <row r="9253" spans="2:2">
      <c r="B9253" s="3"/>
    </row>
    <row r="9254" spans="2:2">
      <c r="B9254" s="3"/>
    </row>
    <row r="9255" spans="2:2">
      <c r="B9255" s="3"/>
    </row>
    <row r="9256" spans="2:2">
      <c r="B9256" s="3"/>
    </row>
    <row r="9257" spans="2:2">
      <c r="B9257" s="3"/>
    </row>
    <row r="9258" spans="2:2">
      <c r="B9258" s="3"/>
    </row>
    <row r="9259" spans="2:2">
      <c r="B9259" s="3"/>
    </row>
    <row r="9260" spans="2:2">
      <c r="B9260" s="3"/>
    </row>
    <row r="9261" spans="2:2">
      <c r="B9261" s="3"/>
    </row>
    <row r="9262" spans="2:2">
      <c r="B9262" s="3"/>
    </row>
    <row r="9263" spans="2:2">
      <c r="B9263" s="3"/>
    </row>
    <row r="9264" spans="2:2">
      <c r="B9264" s="3"/>
    </row>
    <row r="9265" spans="2:2">
      <c r="B9265" s="3"/>
    </row>
    <row r="9266" spans="2:2">
      <c r="B9266" s="3"/>
    </row>
    <row r="9267" spans="2:2">
      <c r="B9267" s="3"/>
    </row>
    <row r="9268" spans="2:2">
      <c r="B9268" s="3"/>
    </row>
    <row r="9269" spans="2:2">
      <c r="B9269" s="3"/>
    </row>
    <row r="9270" spans="2:2">
      <c r="B9270" s="3"/>
    </row>
    <row r="9271" spans="2:2">
      <c r="B9271" s="3"/>
    </row>
    <row r="9272" spans="2:2">
      <c r="B9272" s="3"/>
    </row>
    <row r="9273" spans="2:2">
      <c r="B9273" s="3"/>
    </row>
    <row r="9274" spans="2:2">
      <c r="B9274" s="3"/>
    </row>
    <row r="9275" spans="2:2">
      <c r="B9275" s="3"/>
    </row>
    <row r="9276" spans="2:2">
      <c r="B9276" s="3"/>
    </row>
    <row r="9277" spans="2:2">
      <c r="B9277" s="3"/>
    </row>
    <row r="9278" spans="2:2">
      <c r="B9278" s="3"/>
    </row>
    <row r="9279" spans="2:2">
      <c r="B9279" s="3"/>
    </row>
    <row r="9280" spans="2:2">
      <c r="B9280" s="3"/>
    </row>
    <row r="9281" spans="2:2">
      <c r="B9281" s="3"/>
    </row>
    <row r="9282" spans="2:2">
      <c r="B9282" s="3"/>
    </row>
    <row r="9283" spans="2:2">
      <c r="B9283" s="3"/>
    </row>
    <row r="9284" spans="2:2">
      <c r="B9284" s="3"/>
    </row>
    <row r="9285" spans="2:2">
      <c r="B9285" s="3"/>
    </row>
    <row r="9286" spans="2:2">
      <c r="B9286" s="3"/>
    </row>
    <row r="9287" spans="2:2">
      <c r="B9287" s="3"/>
    </row>
    <row r="9288" spans="2:2">
      <c r="B9288" s="3"/>
    </row>
    <row r="9289" spans="2:2">
      <c r="B9289" s="3"/>
    </row>
    <row r="9290" spans="2:2">
      <c r="B9290" s="3"/>
    </row>
    <row r="9291" spans="2:2">
      <c r="B9291" s="3"/>
    </row>
    <row r="9292" spans="2:2">
      <c r="B9292" s="3"/>
    </row>
    <row r="9293" spans="2:2">
      <c r="B9293" s="3"/>
    </row>
    <row r="9294" spans="2:2">
      <c r="B9294" s="3"/>
    </row>
    <row r="9295" spans="2:2">
      <c r="B9295" s="3"/>
    </row>
    <row r="9296" spans="2:2">
      <c r="B9296" s="3"/>
    </row>
    <row r="9297" spans="2:2">
      <c r="B9297" s="3"/>
    </row>
    <row r="9298" spans="2:2">
      <c r="B9298" s="3"/>
    </row>
    <row r="9299" spans="2:2">
      <c r="B9299" s="3"/>
    </row>
    <row r="9300" spans="2:2">
      <c r="B9300" s="3"/>
    </row>
    <row r="9301" spans="2:2">
      <c r="B9301" s="3"/>
    </row>
    <row r="9302" spans="2:2">
      <c r="B9302" s="3"/>
    </row>
    <row r="9303" spans="2:2">
      <c r="B9303" s="3"/>
    </row>
    <row r="9304" spans="2:2">
      <c r="B9304" s="3"/>
    </row>
    <row r="9305" spans="2:2">
      <c r="B9305" s="3"/>
    </row>
    <row r="9306" spans="2:2">
      <c r="B9306" s="3"/>
    </row>
    <row r="9307" spans="2:2">
      <c r="B9307" s="3"/>
    </row>
    <row r="9308" spans="2:2">
      <c r="B9308" s="3"/>
    </row>
    <row r="9309" spans="2:2">
      <c r="B9309" s="3"/>
    </row>
    <row r="9310" spans="2:2">
      <c r="B9310" s="3"/>
    </row>
    <row r="9311" spans="2:2">
      <c r="B9311" s="3"/>
    </row>
    <row r="9312" spans="2:2">
      <c r="B9312" s="3"/>
    </row>
    <row r="9313" spans="2:2">
      <c r="B9313" s="3"/>
    </row>
    <row r="9314" spans="2:2">
      <c r="B9314" s="3"/>
    </row>
    <row r="9315" spans="2:2">
      <c r="B9315" s="3"/>
    </row>
    <row r="9316" spans="2:2">
      <c r="B9316" s="3"/>
    </row>
    <row r="9317" spans="2:2">
      <c r="B9317" s="3"/>
    </row>
    <row r="9318" spans="2:2">
      <c r="B9318" s="3"/>
    </row>
    <row r="9319" spans="2:2">
      <c r="B9319" s="3"/>
    </row>
    <row r="9320" spans="2:2">
      <c r="B9320" s="3"/>
    </row>
    <row r="9321" spans="2:2">
      <c r="B9321" s="3"/>
    </row>
    <row r="9322" spans="2:2">
      <c r="B9322" s="3"/>
    </row>
    <row r="9323" spans="2:2">
      <c r="B9323" s="3"/>
    </row>
    <row r="9324" spans="2:2">
      <c r="B9324" s="3"/>
    </row>
    <row r="9325" spans="2:2">
      <c r="B9325" s="3"/>
    </row>
    <row r="9326" spans="2:2">
      <c r="B9326" s="3"/>
    </row>
    <row r="9327" spans="2:2">
      <c r="B9327" s="3"/>
    </row>
    <row r="9328" spans="2:2">
      <c r="B9328" s="3"/>
    </row>
    <row r="9329" spans="2:2">
      <c r="B9329" s="3"/>
    </row>
    <row r="9330" spans="2:2">
      <c r="B9330" s="3"/>
    </row>
    <row r="9331" spans="2:2">
      <c r="B9331" s="3"/>
    </row>
    <row r="9332" spans="2:2">
      <c r="B9332" s="3"/>
    </row>
    <row r="9333" spans="2:2">
      <c r="B9333" s="3"/>
    </row>
    <row r="9334" spans="2:2">
      <c r="B9334" s="3"/>
    </row>
    <row r="9335" spans="2:2">
      <c r="B9335" s="3"/>
    </row>
    <row r="9336" spans="2:2">
      <c r="B9336" s="3"/>
    </row>
    <row r="9337" spans="2:2">
      <c r="B9337" s="3"/>
    </row>
    <row r="9338" spans="2:2">
      <c r="B9338" s="3"/>
    </row>
    <row r="9339" spans="2:2">
      <c r="B9339" s="3"/>
    </row>
    <row r="9340" spans="2:2">
      <c r="B9340" s="3"/>
    </row>
    <row r="9341" spans="2:2">
      <c r="B9341" s="3"/>
    </row>
    <row r="9342" spans="2:2">
      <c r="B9342" s="3"/>
    </row>
    <row r="9343" spans="2:2">
      <c r="B9343" s="3"/>
    </row>
    <row r="9344" spans="2:2">
      <c r="B9344" s="3"/>
    </row>
    <row r="9345" spans="2:2">
      <c r="B9345" s="3"/>
    </row>
    <row r="9346" spans="2:2">
      <c r="B9346" s="3"/>
    </row>
    <row r="9347" spans="2:2">
      <c r="B9347" s="3"/>
    </row>
    <row r="9348" spans="2:2">
      <c r="B9348" s="3"/>
    </row>
    <row r="9349" spans="2:2">
      <c r="B9349" s="3"/>
    </row>
    <row r="9350" spans="2:2">
      <c r="B9350" s="3"/>
    </row>
    <row r="9351" spans="2:2">
      <c r="B9351" s="3"/>
    </row>
    <row r="9352" spans="2:2">
      <c r="B9352" s="3"/>
    </row>
    <row r="9353" spans="2:2">
      <c r="B9353" s="3"/>
    </row>
    <row r="9354" spans="2:2">
      <c r="B9354" s="3"/>
    </row>
    <row r="9355" spans="2:2">
      <c r="B9355" s="3"/>
    </row>
    <row r="9356" spans="2:2">
      <c r="B9356" s="3"/>
    </row>
    <row r="9357" spans="2:2">
      <c r="B9357" s="3"/>
    </row>
    <row r="9358" spans="2:2">
      <c r="B9358" s="3"/>
    </row>
    <row r="9359" spans="2:2">
      <c r="B9359" s="3"/>
    </row>
    <row r="9360" spans="2:2">
      <c r="B9360" s="3"/>
    </row>
    <row r="9361" spans="2:2">
      <c r="B9361" s="3"/>
    </row>
    <row r="9362" spans="2:2">
      <c r="B9362" s="3"/>
    </row>
    <row r="9363" spans="2:2">
      <c r="B9363" s="3"/>
    </row>
    <row r="9364" spans="2:2">
      <c r="B9364" s="3"/>
    </row>
    <row r="9365" spans="2:2">
      <c r="B9365" s="3"/>
    </row>
    <row r="9366" spans="2:2">
      <c r="B9366" s="3"/>
    </row>
    <row r="9367" spans="2:2">
      <c r="B9367" s="3"/>
    </row>
    <row r="9368" spans="2:2">
      <c r="B9368" s="3"/>
    </row>
    <row r="9369" spans="2:2">
      <c r="B9369" s="3"/>
    </row>
    <row r="9370" spans="2:2">
      <c r="B9370" s="3"/>
    </row>
    <row r="9371" spans="2:2">
      <c r="B9371" s="3"/>
    </row>
    <row r="9372" spans="2:2">
      <c r="B9372" s="3"/>
    </row>
    <row r="9373" spans="2:2">
      <c r="B9373" s="3"/>
    </row>
    <row r="9374" spans="2:2">
      <c r="B9374" s="3"/>
    </row>
    <row r="9375" spans="2:2">
      <c r="B9375" s="3"/>
    </row>
    <row r="9376" spans="2:2">
      <c r="B9376" s="3"/>
    </row>
    <row r="9377" spans="2:2">
      <c r="B9377" s="3"/>
    </row>
    <row r="9378" spans="2:2">
      <c r="B9378" s="3"/>
    </row>
    <row r="9379" spans="2:2">
      <c r="B9379" s="3"/>
    </row>
    <row r="9380" spans="2:2">
      <c r="B9380" s="3"/>
    </row>
    <row r="9381" spans="2:2">
      <c r="B9381" s="3"/>
    </row>
    <row r="9382" spans="2:2">
      <c r="B9382" s="3"/>
    </row>
    <row r="9383" spans="2:2">
      <c r="B9383" s="3"/>
    </row>
    <row r="9384" spans="2:2">
      <c r="B9384" s="3"/>
    </row>
    <row r="9385" spans="2:2">
      <c r="B9385" s="3"/>
    </row>
    <row r="9386" spans="2:2">
      <c r="B9386" s="3"/>
    </row>
    <row r="9387" spans="2:2">
      <c r="B9387" s="3"/>
    </row>
    <row r="9388" spans="2:2">
      <c r="B9388" s="3"/>
    </row>
    <row r="9389" spans="2:2">
      <c r="B9389" s="3"/>
    </row>
    <row r="9390" spans="2:2">
      <c r="B9390" s="3"/>
    </row>
    <row r="9391" spans="2:2">
      <c r="B9391" s="3"/>
    </row>
    <row r="9392" spans="2:2">
      <c r="B9392" s="3"/>
    </row>
    <row r="9393" spans="2:2">
      <c r="B9393" s="3"/>
    </row>
    <row r="9394" spans="2:2">
      <c r="B9394" s="3"/>
    </row>
    <row r="9395" spans="2:2">
      <c r="B9395" s="3"/>
    </row>
    <row r="9396" spans="2:2">
      <c r="B9396" s="3"/>
    </row>
    <row r="9397" spans="2:2">
      <c r="B9397" s="3"/>
    </row>
    <row r="9398" spans="2:2">
      <c r="B9398" s="3"/>
    </row>
    <row r="9399" spans="2:2">
      <c r="B9399" s="3"/>
    </row>
    <row r="9400" spans="2:2">
      <c r="B9400" s="3"/>
    </row>
    <row r="9401" spans="2:2">
      <c r="B9401" s="3"/>
    </row>
    <row r="9402" spans="2:2">
      <c r="B9402" s="3"/>
    </row>
    <row r="9403" spans="2:2">
      <c r="B9403" s="3"/>
    </row>
    <row r="9404" spans="2:2">
      <c r="B9404" s="3"/>
    </row>
    <row r="9405" spans="2:2">
      <c r="B9405" s="3"/>
    </row>
    <row r="9406" spans="2:2">
      <c r="B9406" s="3"/>
    </row>
    <row r="9407" spans="2:2">
      <c r="B9407" s="3"/>
    </row>
    <row r="9408" spans="2:2">
      <c r="B9408" s="3"/>
    </row>
    <row r="9409" spans="2:2">
      <c r="B9409" s="3"/>
    </row>
    <row r="9410" spans="2:2">
      <c r="B9410" s="3"/>
    </row>
    <row r="9411" spans="2:2">
      <c r="B9411" s="3"/>
    </row>
    <row r="9412" spans="2:2">
      <c r="B9412" s="3"/>
    </row>
    <row r="9413" spans="2:2">
      <c r="B9413" s="3"/>
    </row>
    <row r="9414" spans="2:2">
      <c r="B9414" s="3"/>
    </row>
    <row r="9415" spans="2:2">
      <c r="B9415" s="3"/>
    </row>
    <row r="9416" spans="2:2">
      <c r="B9416" s="3"/>
    </row>
    <row r="9417" spans="2:2">
      <c r="B9417" s="3"/>
    </row>
    <row r="9418" spans="2:2">
      <c r="B9418" s="3"/>
    </row>
    <row r="9419" spans="2:2">
      <c r="B9419" s="3"/>
    </row>
    <row r="9420" spans="2:2">
      <c r="B9420" s="3"/>
    </row>
    <row r="9421" spans="2:2">
      <c r="B9421" s="3"/>
    </row>
    <row r="9422" spans="2:2">
      <c r="B9422" s="3"/>
    </row>
    <row r="9423" spans="2:2">
      <c r="B9423" s="3"/>
    </row>
    <row r="9424" spans="2:2">
      <c r="B9424" s="3"/>
    </row>
    <row r="9425" spans="2:2">
      <c r="B9425" s="3"/>
    </row>
    <row r="9426" spans="2:2">
      <c r="B9426" s="3"/>
    </row>
    <row r="9427" spans="2:2">
      <c r="B9427" s="3"/>
    </row>
    <row r="9428" spans="2:2">
      <c r="B9428" s="3"/>
    </row>
    <row r="9429" spans="2:2">
      <c r="B9429" s="3"/>
    </row>
    <row r="9430" spans="2:2">
      <c r="B9430" s="3"/>
    </row>
    <row r="9431" spans="2:2">
      <c r="B9431" s="3"/>
    </row>
    <row r="9432" spans="2:2">
      <c r="B9432" s="3"/>
    </row>
    <row r="9433" spans="2:2">
      <c r="B9433" s="3"/>
    </row>
    <row r="9434" spans="2:2">
      <c r="B9434" s="3"/>
    </row>
    <row r="9435" spans="2:2">
      <c r="B9435" s="3"/>
    </row>
    <row r="9436" spans="2:2">
      <c r="B9436" s="3"/>
    </row>
    <row r="9437" spans="2:2">
      <c r="B9437" s="3"/>
    </row>
    <row r="9438" spans="2:2">
      <c r="B9438" s="3"/>
    </row>
    <row r="9439" spans="2:2">
      <c r="B9439" s="3"/>
    </row>
    <row r="9440" spans="2:2">
      <c r="B9440" s="3"/>
    </row>
    <row r="9441" spans="2:2">
      <c r="B9441" s="3"/>
    </row>
    <row r="9442" spans="2:2">
      <c r="B9442" s="3"/>
    </row>
    <row r="9443" spans="2:2">
      <c r="B9443" s="3"/>
    </row>
    <row r="9444" spans="2:2">
      <c r="B9444" s="3"/>
    </row>
    <row r="9445" spans="2:2">
      <c r="B9445" s="3"/>
    </row>
    <row r="9446" spans="2:2">
      <c r="B9446" s="3"/>
    </row>
    <row r="9447" spans="2:2">
      <c r="B9447" s="3"/>
    </row>
    <row r="9448" spans="2:2">
      <c r="B9448" s="3"/>
    </row>
    <row r="9449" spans="2:2">
      <c r="B9449" s="3"/>
    </row>
    <row r="9450" spans="2:2">
      <c r="B9450" s="3"/>
    </row>
    <row r="9451" spans="2:2">
      <c r="B9451" s="3"/>
    </row>
    <row r="9452" spans="2:2">
      <c r="B9452" s="3"/>
    </row>
    <row r="9453" spans="2:2">
      <c r="B9453" s="3"/>
    </row>
    <row r="9454" spans="2:2">
      <c r="B9454" s="3"/>
    </row>
    <row r="9455" spans="2:2">
      <c r="B9455" s="3"/>
    </row>
    <row r="9456" spans="2:2">
      <c r="B9456" s="3"/>
    </row>
    <row r="9457" spans="2:2">
      <c r="B9457" s="3"/>
    </row>
    <row r="9458" spans="2:2">
      <c r="B9458" s="3"/>
    </row>
    <row r="9459" spans="2:2">
      <c r="B9459" s="3"/>
    </row>
    <row r="9460" spans="2:2">
      <c r="B9460" s="3"/>
    </row>
    <row r="9461" spans="2:2">
      <c r="B9461" s="3"/>
    </row>
    <row r="9462" spans="2:2">
      <c r="B9462" s="3"/>
    </row>
    <row r="9463" spans="2:2">
      <c r="B9463" s="3"/>
    </row>
    <row r="9464" spans="2:2">
      <c r="B9464" s="3"/>
    </row>
    <row r="9465" spans="2:2">
      <c r="B9465" s="3"/>
    </row>
    <row r="9466" spans="2:2">
      <c r="B9466" s="3"/>
    </row>
    <row r="9467" spans="2:2">
      <c r="B9467" s="3"/>
    </row>
    <row r="9468" spans="2:2">
      <c r="B9468" s="3"/>
    </row>
    <row r="9469" spans="2:2">
      <c r="B9469" s="3"/>
    </row>
    <row r="9470" spans="2:2">
      <c r="B9470" s="3"/>
    </row>
    <row r="9471" spans="2:2">
      <c r="B9471" s="3"/>
    </row>
    <row r="9472" spans="2:2">
      <c r="B9472" s="3"/>
    </row>
    <row r="9473" spans="2:2">
      <c r="B9473" s="3"/>
    </row>
    <row r="9474" spans="2:2">
      <c r="B9474" s="3"/>
    </row>
    <row r="9475" spans="2:2">
      <c r="B9475" s="3"/>
    </row>
    <row r="9476" spans="2:2">
      <c r="B9476" s="3"/>
    </row>
    <row r="9477" spans="2:2">
      <c r="B9477" s="3"/>
    </row>
    <row r="9478" spans="2:2">
      <c r="B9478" s="3"/>
    </row>
    <row r="9479" spans="2:2">
      <c r="B9479" s="3"/>
    </row>
    <row r="9480" spans="2:2">
      <c r="B9480" s="3"/>
    </row>
    <row r="9481" spans="2:2">
      <c r="B9481" s="3"/>
    </row>
    <row r="9482" spans="2:2">
      <c r="B9482" s="3"/>
    </row>
    <row r="9483" spans="2:2">
      <c r="B9483" s="3"/>
    </row>
    <row r="9484" spans="2:2">
      <c r="B9484" s="3"/>
    </row>
    <row r="9485" spans="2:2">
      <c r="B9485" s="3"/>
    </row>
    <row r="9486" spans="2:2">
      <c r="B9486" s="3"/>
    </row>
    <row r="9487" spans="2:2">
      <c r="B9487" s="3"/>
    </row>
    <row r="9488" spans="2:2">
      <c r="B9488" s="3"/>
    </row>
    <row r="9489" spans="2:2">
      <c r="B9489" s="3"/>
    </row>
    <row r="9490" spans="2:2">
      <c r="B9490" s="3"/>
    </row>
    <row r="9491" spans="2:2">
      <c r="B9491" s="3"/>
    </row>
    <row r="9492" spans="2:2">
      <c r="B9492" s="3"/>
    </row>
    <row r="9493" spans="2:2">
      <c r="B9493" s="3"/>
    </row>
    <row r="9494" spans="2:2">
      <c r="B9494" s="3"/>
    </row>
    <row r="9495" spans="2:2">
      <c r="B9495" s="3"/>
    </row>
    <row r="9496" spans="2:2">
      <c r="B9496" s="3"/>
    </row>
    <row r="9497" spans="2:2">
      <c r="B9497" s="3"/>
    </row>
    <row r="9498" spans="2:2">
      <c r="B9498" s="3"/>
    </row>
    <row r="9499" spans="2:2">
      <c r="B9499" s="3"/>
    </row>
    <row r="9500" spans="2:2">
      <c r="B9500" s="3"/>
    </row>
    <row r="9501" spans="2:2">
      <c r="B9501" s="3"/>
    </row>
    <row r="9502" spans="2:2">
      <c r="B9502" s="3"/>
    </row>
    <row r="9503" spans="2:2">
      <c r="B9503" s="3"/>
    </row>
    <row r="9504" spans="2:2">
      <c r="B9504" s="3"/>
    </row>
    <row r="9505" spans="2:2">
      <c r="B9505" s="3"/>
    </row>
    <row r="9506" spans="2:2">
      <c r="B9506" s="3"/>
    </row>
    <row r="9507" spans="2:2">
      <c r="B9507" s="3"/>
    </row>
    <row r="9508" spans="2:2">
      <c r="B9508" s="3"/>
    </row>
    <row r="9509" spans="2:2">
      <c r="B9509" s="3"/>
    </row>
    <row r="9510" spans="2:2">
      <c r="B9510" s="3"/>
    </row>
    <row r="9511" spans="2:2">
      <c r="B9511" s="3"/>
    </row>
    <row r="9512" spans="2:2">
      <c r="B9512" s="3"/>
    </row>
    <row r="9513" spans="2:2">
      <c r="B9513" s="3"/>
    </row>
    <row r="9514" spans="2:2">
      <c r="B9514" s="3"/>
    </row>
    <row r="9515" spans="2:2">
      <c r="B9515" s="3"/>
    </row>
    <row r="9516" spans="2:2">
      <c r="B9516" s="3"/>
    </row>
    <row r="9517" spans="2:2">
      <c r="B9517" s="3"/>
    </row>
    <row r="9518" spans="2:2">
      <c r="B9518" s="3"/>
    </row>
    <row r="9519" spans="2:2">
      <c r="B9519" s="3"/>
    </row>
    <row r="9520" spans="2:2">
      <c r="B9520" s="3"/>
    </row>
    <row r="9521" spans="2:2">
      <c r="B9521" s="3"/>
    </row>
    <row r="9522" spans="2:2">
      <c r="B9522" s="3"/>
    </row>
    <row r="9523" spans="2:2">
      <c r="B9523" s="3"/>
    </row>
    <row r="9524" spans="2:2">
      <c r="B9524" s="3"/>
    </row>
    <row r="9525" spans="2:2">
      <c r="B9525" s="3"/>
    </row>
    <row r="9526" spans="2:2">
      <c r="B9526" s="3"/>
    </row>
    <row r="9527" spans="2:2">
      <c r="B9527" s="3"/>
    </row>
    <row r="9528" spans="2:2">
      <c r="B9528" s="3"/>
    </row>
    <row r="9529" spans="2:2">
      <c r="B9529" s="3"/>
    </row>
    <row r="9530" spans="2:2">
      <c r="B9530" s="3"/>
    </row>
    <row r="9531" spans="2:2">
      <c r="B9531" s="3"/>
    </row>
    <row r="9532" spans="2:2">
      <c r="B9532" s="3"/>
    </row>
    <row r="9533" spans="2:2">
      <c r="B9533" s="3"/>
    </row>
    <row r="9534" spans="2:2">
      <c r="B9534" s="3"/>
    </row>
    <row r="9535" spans="2:2">
      <c r="B9535" s="3"/>
    </row>
    <row r="9536" spans="2:2">
      <c r="B9536" s="3"/>
    </row>
    <row r="9537" spans="2:2">
      <c r="B9537" s="3"/>
    </row>
    <row r="9538" spans="2:2">
      <c r="B9538" s="3"/>
    </row>
    <row r="9539" spans="2:2">
      <c r="B9539" s="3"/>
    </row>
    <row r="9540" spans="2:2">
      <c r="B9540" s="3"/>
    </row>
    <row r="9541" spans="2:2">
      <c r="B9541" s="3"/>
    </row>
    <row r="9542" spans="2:2">
      <c r="B9542" s="3"/>
    </row>
    <row r="9543" spans="2:2">
      <c r="B9543" s="3"/>
    </row>
    <row r="9544" spans="2:2">
      <c r="B9544" s="3"/>
    </row>
    <row r="9545" spans="2:2">
      <c r="B9545" s="3"/>
    </row>
    <row r="9546" spans="2:2">
      <c r="B9546" s="3"/>
    </row>
    <row r="9547" spans="2:2">
      <c r="B9547" s="3"/>
    </row>
    <row r="9548" spans="2:2">
      <c r="B9548" s="3"/>
    </row>
    <row r="9549" spans="2:2">
      <c r="B9549" s="3"/>
    </row>
    <row r="9550" spans="2:2">
      <c r="B9550" s="3"/>
    </row>
    <row r="9551" spans="2:2">
      <c r="B9551" s="3"/>
    </row>
    <row r="9552" spans="2:2">
      <c r="B9552" s="3"/>
    </row>
    <row r="9553" spans="2:2">
      <c r="B9553" s="3"/>
    </row>
    <row r="9554" spans="2:2">
      <c r="B9554" s="3"/>
    </row>
    <row r="9555" spans="2:2">
      <c r="B9555" s="3"/>
    </row>
    <row r="9556" spans="2:2">
      <c r="B9556" s="3"/>
    </row>
    <row r="9557" spans="2:2">
      <c r="B9557" s="3"/>
    </row>
    <row r="9558" spans="2:2">
      <c r="B9558" s="3"/>
    </row>
    <row r="9559" spans="2:2">
      <c r="B9559" s="3"/>
    </row>
    <row r="9560" spans="2:2">
      <c r="B9560" s="3"/>
    </row>
    <row r="9561" spans="2:2">
      <c r="B9561" s="3"/>
    </row>
    <row r="9562" spans="2:2">
      <c r="B9562" s="3"/>
    </row>
    <row r="9563" spans="2:2">
      <c r="B9563" s="3"/>
    </row>
    <row r="9564" spans="2:2">
      <c r="B9564" s="3"/>
    </row>
    <row r="9565" spans="2:2">
      <c r="B9565" s="3"/>
    </row>
    <row r="9566" spans="2:2">
      <c r="B9566" s="3"/>
    </row>
    <row r="9567" spans="2:2">
      <c r="B9567" s="3"/>
    </row>
    <row r="9568" spans="2:2">
      <c r="B9568" s="3"/>
    </row>
    <row r="9569" spans="2:2">
      <c r="B9569" s="3"/>
    </row>
    <row r="9570" spans="2:2">
      <c r="B9570" s="3"/>
    </row>
    <row r="9571" spans="2:2">
      <c r="B9571" s="3"/>
    </row>
    <row r="9572" spans="2:2">
      <c r="B9572" s="3"/>
    </row>
    <row r="9573" spans="2:2">
      <c r="B9573" s="3"/>
    </row>
    <row r="9574" spans="2:2">
      <c r="B9574" s="3"/>
    </row>
    <row r="9575" spans="2:2">
      <c r="B9575" s="3"/>
    </row>
    <row r="9576" spans="2:2">
      <c r="B9576" s="3"/>
    </row>
    <row r="9577" spans="2:2">
      <c r="B9577" s="3"/>
    </row>
    <row r="9578" spans="2:2">
      <c r="B9578" s="3"/>
    </row>
    <row r="9579" spans="2:2">
      <c r="B9579" s="3"/>
    </row>
    <row r="9580" spans="2:2">
      <c r="B9580" s="3"/>
    </row>
    <row r="9581" spans="2:2">
      <c r="B9581" s="3"/>
    </row>
    <row r="9582" spans="2:2">
      <c r="B9582" s="3"/>
    </row>
    <row r="9583" spans="2:2">
      <c r="B9583" s="3"/>
    </row>
    <row r="9584" spans="2:2">
      <c r="B9584" s="3"/>
    </row>
    <row r="9585" spans="2:2">
      <c r="B9585" s="3"/>
    </row>
    <row r="9586" spans="2:2">
      <c r="B9586" s="3"/>
    </row>
    <row r="9587" spans="2:2">
      <c r="B9587" s="3"/>
    </row>
    <row r="9588" spans="2:2">
      <c r="B9588" s="3"/>
    </row>
    <row r="9589" spans="2:2">
      <c r="B9589" s="3"/>
    </row>
    <row r="9590" spans="2:2">
      <c r="B9590" s="3"/>
    </row>
    <row r="9591" spans="2:2">
      <c r="B9591" s="3"/>
    </row>
    <row r="9592" spans="2:2">
      <c r="B9592" s="3"/>
    </row>
    <row r="9593" spans="2:2">
      <c r="B9593" s="3"/>
    </row>
    <row r="9594" spans="2:2">
      <c r="B9594" s="3"/>
    </row>
    <row r="9595" spans="2:2">
      <c r="B9595" s="3"/>
    </row>
    <row r="9596" spans="2:2">
      <c r="B9596" s="3"/>
    </row>
    <row r="9597" spans="2:2">
      <c r="B9597" s="3"/>
    </row>
    <row r="9598" spans="2:2">
      <c r="B9598" s="3"/>
    </row>
    <row r="9599" spans="2:2">
      <c r="B9599" s="3"/>
    </row>
    <row r="9600" spans="2:2">
      <c r="B9600" s="3"/>
    </row>
    <row r="9601" spans="2:2">
      <c r="B9601" s="3"/>
    </row>
    <row r="9602" spans="2:2">
      <c r="B9602" s="3"/>
    </row>
    <row r="9603" spans="2:2">
      <c r="B9603" s="3"/>
    </row>
    <row r="9604" spans="2:2">
      <c r="B9604" s="3"/>
    </row>
    <row r="9605" spans="2:2">
      <c r="B9605" s="3"/>
    </row>
    <row r="9606" spans="2:2">
      <c r="B9606" s="3"/>
    </row>
    <row r="9607" spans="2:2">
      <c r="B9607" s="3"/>
    </row>
    <row r="9608" spans="2:2">
      <c r="B9608" s="3"/>
    </row>
    <row r="9609" spans="2:2">
      <c r="B9609" s="3"/>
    </row>
    <row r="9610" spans="2:2">
      <c r="B9610" s="3"/>
    </row>
    <row r="9611" spans="2:2">
      <c r="B9611" s="3"/>
    </row>
    <row r="9612" spans="2:2">
      <c r="B9612" s="3"/>
    </row>
    <row r="9613" spans="2:2">
      <c r="B9613" s="3"/>
    </row>
    <row r="9614" spans="2:2">
      <c r="B9614" s="3"/>
    </row>
    <row r="9615" spans="2:2">
      <c r="B9615" s="3"/>
    </row>
    <row r="9616" spans="2:2">
      <c r="B9616" s="3"/>
    </row>
    <row r="9617" spans="2:2">
      <c r="B9617" s="3"/>
    </row>
    <row r="9618" spans="2:2">
      <c r="B9618" s="3"/>
    </row>
    <row r="9619" spans="2:2">
      <c r="B9619" s="3"/>
    </row>
    <row r="9620" spans="2:2">
      <c r="B9620" s="3"/>
    </row>
    <row r="9621" spans="2:2">
      <c r="B9621" s="3"/>
    </row>
    <row r="9622" spans="2:2">
      <c r="B9622" s="3"/>
    </row>
    <row r="9623" spans="2:2">
      <c r="B9623" s="3"/>
    </row>
    <row r="9624" spans="2:2">
      <c r="B9624" s="3"/>
    </row>
    <row r="9625" spans="2:2">
      <c r="B9625" s="3"/>
    </row>
    <row r="9626" spans="2:2">
      <c r="B9626" s="3"/>
    </row>
    <row r="9627" spans="2:2">
      <c r="B9627" s="3"/>
    </row>
    <row r="9628" spans="2:2">
      <c r="B9628" s="3"/>
    </row>
    <row r="9629" spans="2:2">
      <c r="B9629" s="3"/>
    </row>
    <row r="9630" spans="2:2">
      <c r="B9630" s="3"/>
    </row>
    <row r="9631" spans="2:2">
      <c r="B9631" s="3"/>
    </row>
    <row r="9632" spans="2:2">
      <c r="B9632" s="3"/>
    </row>
    <row r="9633" spans="2:2">
      <c r="B9633" s="3"/>
    </row>
    <row r="9634" spans="2:2">
      <c r="B9634" s="3"/>
    </row>
    <row r="9635" spans="2:2">
      <c r="B9635" s="3"/>
    </row>
    <row r="9636" spans="2:2">
      <c r="B9636" s="3"/>
    </row>
    <row r="9637" spans="2:2">
      <c r="B9637" s="3"/>
    </row>
    <row r="9638" spans="2:2">
      <c r="B9638" s="3"/>
    </row>
    <row r="9639" spans="2:2">
      <c r="B9639" s="3"/>
    </row>
    <row r="9640" spans="2:2">
      <c r="B9640" s="3"/>
    </row>
    <row r="9641" spans="2:2">
      <c r="B9641" s="3"/>
    </row>
    <row r="9642" spans="2:2">
      <c r="B9642" s="3"/>
    </row>
    <row r="9643" spans="2:2">
      <c r="B9643" s="3"/>
    </row>
    <row r="9644" spans="2:2">
      <c r="B9644" s="3"/>
    </row>
    <row r="9645" spans="2:2">
      <c r="B9645" s="3"/>
    </row>
    <row r="9646" spans="2:2">
      <c r="B9646" s="3"/>
    </row>
    <row r="9647" spans="2:2">
      <c r="B9647" s="3"/>
    </row>
    <row r="9648" spans="2:2">
      <c r="B9648" s="3"/>
    </row>
    <row r="9649" spans="2:2">
      <c r="B9649" s="3"/>
    </row>
    <row r="9650" spans="2:2">
      <c r="B9650" s="3"/>
    </row>
    <row r="9651" spans="2:2">
      <c r="B9651" s="3"/>
    </row>
    <row r="9652" spans="2:2">
      <c r="B9652" s="3"/>
    </row>
    <row r="9653" spans="2:2">
      <c r="B9653" s="3"/>
    </row>
    <row r="9654" spans="2:2">
      <c r="B9654" s="3"/>
    </row>
    <row r="9655" spans="2:2">
      <c r="B9655" s="3"/>
    </row>
    <row r="9656" spans="2:2">
      <c r="B9656" s="3"/>
    </row>
    <row r="9657" spans="2:2">
      <c r="B9657" s="3"/>
    </row>
    <row r="9658" spans="2:2">
      <c r="B9658" s="3"/>
    </row>
    <row r="9659" spans="2:2">
      <c r="B9659" s="3"/>
    </row>
    <row r="9660" spans="2:2">
      <c r="B9660" s="3"/>
    </row>
    <row r="9661" spans="2:2">
      <c r="B9661" s="3"/>
    </row>
    <row r="9662" spans="2:2">
      <c r="B9662" s="3"/>
    </row>
    <row r="9663" spans="2:2">
      <c r="B9663" s="3"/>
    </row>
    <row r="9664" spans="2:2">
      <c r="B9664" s="3"/>
    </row>
    <row r="9665" spans="2:2">
      <c r="B9665" s="3"/>
    </row>
    <row r="9666" spans="2:2">
      <c r="B9666" s="3"/>
    </row>
    <row r="9667" spans="2:2">
      <c r="B9667" s="3"/>
    </row>
    <row r="9668" spans="2:2">
      <c r="B9668" s="3"/>
    </row>
    <row r="9669" spans="2:2">
      <c r="B9669" s="3"/>
    </row>
    <row r="9670" spans="2:2">
      <c r="B9670" s="3"/>
    </row>
    <row r="9671" spans="2:2">
      <c r="B9671" s="3"/>
    </row>
    <row r="9672" spans="2:2">
      <c r="B9672" s="3"/>
    </row>
    <row r="9673" spans="2:2">
      <c r="B9673" s="3"/>
    </row>
    <row r="9674" spans="2:2">
      <c r="B9674" s="3"/>
    </row>
    <row r="9675" spans="2:2">
      <c r="B9675" s="3"/>
    </row>
    <row r="9676" spans="2:2">
      <c r="B9676" s="3"/>
    </row>
    <row r="9677" spans="2:2">
      <c r="B9677" s="3"/>
    </row>
    <row r="9678" spans="2:2">
      <c r="B9678" s="3"/>
    </row>
    <row r="9679" spans="2:2">
      <c r="B9679" s="3"/>
    </row>
    <row r="9680" spans="2:2">
      <c r="B9680" s="3"/>
    </row>
    <row r="9681" spans="2:2">
      <c r="B9681" s="3"/>
    </row>
    <row r="9682" spans="2:2">
      <c r="B9682" s="3"/>
    </row>
    <row r="9683" spans="2:2">
      <c r="B9683" s="3"/>
    </row>
    <row r="9684" spans="2:2">
      <c r="B9684" s="3"/>
    </row>
    <row r="9685" spans="2:2">
      <c r="B9685" s="3"/>
    </row>
    <row r="9686" spans="2:2">
      <c r="B9686" s="3"/>
    </row>
    <row r="9687" spans="2:2">
      <c r="B9687" s="3"/>
    </row>
    <row r="9688" spans="2:2">
      <c r="B9688" s="3"/>
    </row>
    <row r="9689" spans="2:2">
      <c r="B9689" s="3"/>
    </row>
    <row r="9690" spans="2:2">
      <c r="B9690" s="3"/>
    </row>
    <row r="9691" spans="2:2">
      <c r="B9691" s="3"/>
    </row>
    <row r="9692" spans="2:2">
      <c r="B9692" s="3"/>
    </row>
    <row r="9693" spans="2:2">
      <c r="B9693" s="3"/>
    </row>
    <row r="9694" spans="2:2">
      <c r="B9694" s="3"/>
    </row>
    <row r="9695" spans="2:2">
      <c r="B9695" s="3"/>
    </row>
    <row r="9696" spans="2:2">
      <c r="B9696" s="3"/>
    </row>
    <row r="9697" spans="2:2">
      <c r="B9697" s="3"/>
    </row>
    <row r="9698" spans="2:2">
      <c r="B9698" s="3"/>
    </row>
    <row r="9699" spans="2:2">
      <c r="B9699" s="3"/>
    </row>
    <row r="9700" spans="2:2">
      <c r="B9700" s="3"/>
    </row>
    <row r="9701" spans="2:2">
      <c r="B9701" s="3"/>
    </row>
    <row r="9702" spans="2:2">
      <c r="B9702" s="3"/>
    </row>
    <row r="9703" spans="2:2">
      <c r="B9703" s="3"/>
    </row>
    <row r="9704" spans="2:2">
      <c r="B9704" s="3"/>
    </row>
    <row r="9705" spans="2:2">
      <c r="B9705" s="3"/>
    </row>
    <row r="9706" spans="2:2">
      <c r="B9706" s="3"/>
    </row>
    <row r="9707" spans="2:2">
      <c r="B9707" s="3"/>
    </row>
    <row r="9708" spans="2:2">
      <c r="B9708" s="3"/>
    </row>
    <row r="9709" spans="2:2">
      <c r="B9709" s="3"/>
    </row>
    <row r="9710" spans="2:2">
      <c r="B9710" s="3"/>
    </row>
    <row r="9711" spans="2:2">
      <c r="B9711" s="3"/>
    </row>
    <row r="9712" spans="2:2">
      <c r="B9712" s="3"/>
    </row>
    <row r="9713" spans="2:2">
      <c r="B9713" s="3"/>
    </row>
    <row r="9714" spans="2:2">
      <c r="B9714" s="3"/>
    </row>
    <row r="9715" spans="2:2">
      <c r="B9715" s="3"/>
    </row>
    <row r="9716" spans="2:2">
      <c r="B9716" s="3"/>
    </row>
    <row r="9717" spans="2:2">
      <c r="B9717" s="3"/>
    </row>
    <row r="9718" spans="2:2">
      <c r="B9718" s="3"/>
    </row>
    <row r="9719" spans="2:2">
      <c r="B9719" s="3"/>
    </row>
    <row r="9720" spans="2:2">
      <c r="B9720" s="3"/>
    </row>
    <row r="9721" spans="2:2">
      <c r="B9721" s="3"/>
    </row>
    <row r="9722" spans="2:2">
      <c r="B9722" s="3"/>
    </row>
    <row r="9723" spans="2:2">
      <c r="B9723" s="3"/>
    </row>
    <row r="9724" spans="2:2">
      <c r="B9724" s="3"/>
    </row>
    <row r="9725" spans="2:2">
      <c r="B9725" s="3"/>
    </row>
    <row r="9726" spans="2:2">
      <c r="B9726" s="3"/>
    </row>
    <row r="9727" spans="2:2">
      <c r="B9727" s="3"/>
    </row>
    <row r="9728" spans="2:2">
      <c r="B9728" s="3"/>
    </row>
    <row r="9729" spans="2:2">
      <c r="B9729" s="3"/>
    </row>
    <row r="9730" spans="2:2">
      <c r="B9730" s="3"/>
    </row>
    <row r="9731" spans="2:2">
      <c r="B9731" s="3"/>
    </row>
    <row r="9732" spans="2:2">
      <c r="B9732" s="3"/>
    </row>
    <row r="9733" spans="2:2">
      <c r="B9733" s="3"/>
    </row>
    <row r="9734" spans="2:2">
      <c r="B9734" s="3"/>
    </row>
    <row r="9735" spans="2:2">
      <c r="B9735" s="3"/>
    </row>
    <row r="9736" spans="2:2">
      <c r="B9736" s="3"/>
    </row>
    <row r="9737" spans="2:2">
      <c r="B9737" s="3"/>
    </row>
    <row r="9738" spans="2:2">
      <c r="B9738" s="3"/>
    </row>
    <row r="9739" spans="2:2">
      <c r="B9739" s="3"/>
    </row>
    <row r="9740" spans="2:2">
      <c r="B9740" s="3"/>
    </row>
    <row r="9741" spans="2:2">
      <c r="B9741" s="3"/>
    </row>
    <row r="9742" spans="2:2">
      <c r="B9742" s="3"/>
    </row>
    <row r="9743" spans="2:2">
      <c r="B9743" s="3"/>
    </row>
    <row r="9744" spans="2:2">
      <c r="B9744" s="3"/>
    </row>
    <row r="9745" spans="2:2">
      <c r="B9745" s="3"/>
    </row>
    <row r="9746" spans="2:2">
      <c r="B9746" s="3"/>
    </row>
    <row r="9747" spans="2:2">
      <c r="B9747" s="3"/>
    </row>
    <row r="9748" spans="2:2">
      <c r="B9748" s="3"/>
    </row>
    <row r="9749" spans="2:2">
      <c r="B9749" s="3"/>
    </row>
    <row r="9750" spans="2:2">
      <c r="B9750" s="3"/>
    </row>
    <row r="9751" spans="2:2">
      <c r="B9751" s="3"/>
    </row>
    <row r="9752" spans="2:2">
      <c r="B9752" s="3"/>
    </row>
    <row r="9753" spans="2:2">
      <c r="B9753" s="3"/>
    </row>
    <row r="9754" spans="2:2">
      <c r="B9754" s="3"/>
    </row>
    <row r="9755" spans="2:2">
      <c r="B9755" s="3"/>
    </row>
    <row r="9756" spans="2:2">
      <c r="B9756" s="3"/>
    </row>
    <row r="9757" spans="2:2">
      <c r="B9757" s="3"/>
    </row>
    <row r="9758" spans="2:2">
      <c r="B9758" s="3"/>
    </row>
    <row r="9759" spans="2:2">
      <c r="B9759" s="3"/>
    </row>
    <row r="9760" spans="2:2">
      <c r="B9760" s="3"/>
    </row>
    <row r="9761" spans="2:2">
      <c r="B9761" s="3"/>
    </row>
    <row r="9762" spans="2:2">
      <c r="B9762" s="3"/>
    </row>
    <row r="9763" spans="2:2">
      <c r="B9763" s="3"/>
    </row>
    <row r="9764" spans="2:2">
      <c r="B9764" s="3"/>
    </row>
    <row r="9765" spans="2:2">
      <c r="B9765" s="3"/>
    </row>
    <row r="9766" spans="2:2">
      <c r="B9766" s="3"/>
    </row>
    <row r="9767" spans="2:2">
      <c r="B9767" s="3"/>
    </row>
    <row r="9768" spans="2:2">
      <c r="B9768" s="3"/>
    </row>
    <row r="9769" spans="2:2">
      <c r="B9769" s="3"/>
    </row>
    <row r="9770" spans="2:2">
      <c r="B9770" s="3"/>
    </row>
    <row r="9771" spans="2:2">
      <c r="B9771" s="3"/>
    </row>
    <row r="9772" spans="2:2">
      <c r="B9772" s="3"/>
    </row>
    <row r="9773" spans="2:2">
      <c r="B9773" s="3"/>
    </row>
    <row r="9774" spans="2:2">
      <c r="B9774" s="3"/>
    </row>
    <row r="9775" spans="2:2">
      <c r="B9775" s="3"/>
    </row>
    <row r="9776" spans="2:2">
      <c r="B9776" s="3"/>
    </row>
    <row r="9777" spans="2:2">
      <c r="B9777" s="3"/>
    </row>
    <row r="9778" spans="2:2">
      <c r="B9778" s="3"/>
    </row>
    <row r="9779" spans="2:2">
      <c r="B9779" s="3"/>
    </row>
    <row r="9780" spans="2:2">
      <c r="B9780" s="3"/>
    </row>
    <row r="9781" spans="2:2">
      <c r="B9781" s="3"/>
    </row>
    <row r="9782" spans="2:2">
      <c r="B9782" s="3"/>
    </row>
    <row r="9783" spans="2:2">
      <c r="B9783" s="3"/>
    </row>
    <row r="9784" spans="2:2">
      <c r="B9784" s="3"/>
    </row>
    <row r="9785" spans="2:2">
      <c r="B9785" s="3"/>
    </row>
    <row r="9786" spans="2:2">
      <c r="B9786" s="3"/>
    </row>
    <row r="9787" spans="2:2">
      <c r="B9787" s="3"/>
    </row>
    <row r="9788" spans="2:2">
      <c r="B9788" s="3"/>
    </row>
    <row r="9789" spans="2:2">
      <c r="B9789" s="3"/>
    </row>
    <row r="9790" spans="2:2">
      <c r="B9790" s="3"/>
    </row>
    <row r="9791" spans="2:2">
      <c r="B9791" s="3"/>
    </row>
    <row r="9792" spans="2:2">
      <c r="B9792" s="3"/>
    </row>
    <row r="9793" spans="2:2">
      <c r="B9793" s="3"/>
    </row>
    <row r="9794" spans="2:2">
      <c r="B9794" s="3"/>
    </row>
    <row r="9795" spans="2:2">
      <c r="B9795" s="3"/>
    </row>
    <row r="9796" spans="2:2">
      <c r="B9796" s="3"/>
    </row>
    <row r="9797" spans="2:2">
      <c r="B9797" s="3"/>
    </row>
    <row r="9798" spans="2:2">
      <c r="B9798" s="3"/>
    </row>
    <row r="9799" spans="2:2">
      <c r="B9799" s="3"/>
    </row>
    <row r="9800" spans="2:2">
      <c r="B9800" s="3"/>
    </row>
    <row r="9801" spans="2:2">
      <c r="B9801" s="3"/>
    </row>
    <row r="9802" spans="2:2">
      <c r="B9802" s="3"/>
    </row>
    <row r="9803" spans="2:2">
      <c r="B9803" s="3"/>
    </row>
    <row r="9804" spans="2:2">
      <c r="B9804" s="3"/>
    </row>
    <row r="9805" spans="2:2">
      <c r="B9805" s="3"/>
    </row>
    <row r="9806" spans="2:2">
      <c r="B9806" s="3"/>
    </row>
    <row r="9807" spans="2:2">
      <c r="B9807" s="3"/>
    </row>
    <row r="9808" spans="2:2">
      <c r="B9808" s="3"/>
    </row>
    <row r="9809" spans="2:2">
      <c r="B9809" s="3"/>
    </row>
    <row r="9810" spans="2:2">
      <c r="B9810" s="3"/>
    </row>
    <row r="9811" spans="2:2">
      <c r="B9811" s="3"/>
    </row>
    <row r="9812" spans="2:2">
      <c r="B9812" s="3"/>
    </row>
    <row r="9813" spans="2:2">
      <c r="B9813" s="3"/>
    </row>
    <row r="9814" spans="2:2">
      <c r="B9814" s="3"/>
    </row>
    <row r="9815" spans="2:2">
      <c r="B9815" s="3"/>
    </row>
    <row r="9816" spans="2:2">
      <c r="B9816" s="3"/>
    </row>
    <row r="9817" spans="2:2">
      <c r="B9817" s="3"/>
    </row>
    <row r="9818" spans="2:2">
      <c r="B9818" s="3"/>
    </row>
    <row r="9819" spans="2:2">
      <c r="B9819" s="3"/>
    </row>
    <row r="9820" spans="2:2">
      <c r="B9820" s="3"/>
    </row>
    <row r="9821" spans="2:2">
      <c r="B9821" s="3"/>
    </row>
    <row r="9822" spans="2:2">
      <c r="B9822" s="3"/>
    </row>
    <row r="9823" spans="2:2">
      <c r="B9823" s="3"/>
    </row>
    <row r="9824" spans="2:2">
      <c r="B9824" s="3"/>
    </row>
    <row r="9825" spans="2:2">
      <c r="B9825" s="3"/>
    </row>
    <row r="9826" spans="2:2">
      <c r="B9826" s="3"/>
    </row>
    <row r="9827" spans="2:2">
      <c r="B9827" s="3"/>
    </row>
    <row r="9828" spans="2:2">
      <c r="B9828" s="3"/>
    </row>
    <row r="9829" spans="2:2">
      <c r="B9829" s="3"/>
    </row>
    <row r="9830" spans="2:2">
      <c r="B9830" s="3"/>
    </row>
    <row r="9831" spans="2:2">
      <c r="B9831" s="3"/>
    </row>
    <row r="9832" spans="2:2">
      <c r="B9832" s="3"/>
    </row>
    <row r="9833" spans="2:2">
      <c r="B9833" s="3"/>
    </row>
    <row r="9834" spans="2:2">
      <c r="B9834" s="3"/>
    </row>
    <row r="9835" spans="2:2">
      <c r="B9835" s="3"/>
    </row>
    <row r="9836" spans="2:2">
      <c r="B9836" s="3"/>
    </row>
    <row r="9837" spans="2:2">
      <c r="B9837" s="3"/>
    </row>
    <row r="9838" spans="2:2">
      <c r="B9838" s="3"/>
    </row>
    <row r="9839" spans="2:2">
      <c r="B9839" s="3"/>
    </row>
    <row r="9840" spans="2:2">
      <c r="B9840" s="3"/>
    </row>
    <row r="9841" spans="2:2">
      <c r="B9841" s="3"/>
    </row>
    <row r="9842" spans="2:2">
      <c r="B9842" s="3"/>
    </row>
    <row r="9843" spans="2:2">
      <c r="B9843" s="3"/>
    </row>
    <row r="9844" spans="2:2">
      <c r="B9844" s="3"/>
    </row>
    <row r="9845" spans="2:2">
      <c r="B9845" s="3"/>
    </row>
    <row r="9846" spans="2:2">
      <c r="B9846" s="3"/>
    </row>
    <row r="9847" spans="2:2">
      <c r="B9847" s="3"/>
    </row>
    <row r="9848" spans="2:2">
      <c r="B9848" s="3"/>
    </row>
    <row r="9849" spans="2:2">
      <c r="B9849" s="3"/>
    </row>
    <row r="9850" spans="2:2">
      <c r="B9850" s="3"/>
    </row>
    <row r="9851" spans="2:2">
      <c r="B9851" s="3"/>
    </row>
    <row r="9852" spans="2:2">
      <c r="B9852" s="3"/>
    </row>
    <row r="9853" spans="2:2">
      <c r="B9853" s="3"/>
    </row>
    <row r="9854" spans="2:2">
      <c r="B9854" s="3"/>
    </row>
    <row r="9855" spans="2:2">
      <c r="B9855" s="3"/>
    </row>
    <row r="9856" spans="2:2">
      <c r="B9856" s="3"/>
    </row>
    <row r="9857" spans="2:2">
      <c r="B9857" s="3"/>
    </row>
    <row r="9858" spans="2:2">
      <c r="B9858" s="3"/>
    </row>
    <row r="9859" spans="2:2">
      <c r="B9859" s="3"/>
    </row>
    <row r="9860" spans="2:2">
      <c r="B9860" s="3"/>
    </row>
    <row r="9861" spans="2:2">
      <c r="B9861" s="3"/>
    </row>
    <row r="9862" spans="2:2">
      <c r="B9862" s="3"/>
    </row>
    <row r="9863" spans="2:2">
      <c r="B9863" s="3"/>
    </row>
    <row r="9864" spans="2:2">
      <c r="B9864" s="3"/>
    </row>
    <row r="9865" spans="2:2">
      <c r="B9865" s="3"/>
    </row>
    <row r="9866" spans="2:2">
      <c r="B9866" s="3"/>
    </row>
    <row r="9867" spans="2:2">
      <c r="B9867" s="3"/>
    </row>
    <row r="9868" spans="2:2">
      <c r="B9868" s="3"/>
    </row>
    <row r="9869" spans="2:2">
      <c r="B9869" s="3"/>
    </row>
    <row r="9870" spans="2:2">
      <c r="B9870" s="3"/>
    </row>
    <row r="9871" spans="2:2">
      <c r="B9871" s="3"/>
    </row>
    <row r="9872" spans="2:2">
      <c r="B9872" s="3"/>
    </row>
    <row r="9873" spans="2:2">
      <c r="B9873" s="3"/>
    </row>
    <row r="9874" spans="2:2">
      <c r="B9874" s="3"/>
    </row>
    <row r="9875" spans="2:2">
      <c r="B9875" s="3"/>
    </row>
    <row r="9876" spans="2:2">
      <c r="B9876" s="3"/>
    </row>
    <row r="9877" spans="2:2">
      <c r="B9877" s="3"/>
    </row>
    <row r="9878" spans="2:2">
      <c r="B9878" s="3"/>
    </row>
    <row r="9879" spans="2:2">
      <c r="B9879" s="3"/>
    </row>
    <row r="9880" spans="2:2">
      <c r="B9880" s="3"/>
    </row>
    <row r="9881" spans="2:2">
      <c r="B9881" s="3"/>
    </row>
    <row r="9882" spans="2:2">
      <c r="B9882" s="3"/>
    </row>
    <row r="9883" spans="2:2">
      <c r="B9883" s="3"/>
    </row>
    <row r="9884" spans="2:2">
      <c r="B9884" s="3"/>
    </row>
    <row r="9885" spans="2:2">
      <c r="B9885" s="3"/>
    </row>
    <row r="9886" spans="2:2">
      <c r="B9886" s="3"/>
    </row>
    <row r="9887" spans="2:2">
      <c r="B9887" s="3"/>
    </row>
    <row r="9888" spans="2:2">
      <c r="B9888" s="3"/>
    </row>
    <row r="9889" spans="2:2">
      <c r="B9889" s="3"/>
    </row>
    <row r="9890" spans="2:2">
      <c r="B9890" s="3"/>
    </row>
    <row r="9891" spans="2:2">
      <c r="B9891" s="3"/>
    </row>
    <row r="9892" spans="2:2">
      <c r="B9892" s="3"/>
    </row>
    <row r="9893" spans="2:2">
      <c r="B9893" s="3"/>
    </row>
    <row r="9894" spans="2:2">
      <c r="B9894" s="3"/>
    </row>
    <row r="9895" spans="2:2">
      <c r="B9895" s="3"/>
    </row>
    <row r="9896" spans="2:2">
      <c r="B9896" s="3"/>
    </row>
    <row r="9897" spans="2:2">
      <c r="B9897" s="3"/>
    </row>
    <row r="9898" spans="2:2">
      <c r="B9898" s="3"/>
    </row>
    <row r="9899" spans="2:2">
      <c r="B9899" s="3"/>
    </row>
    <row r="9900" spans="2:2">
      <c r="B9900" s="3"/>
    </row>
    <row r="9901" spans="2:2">
      <c r="B9901" s="3"/>
    </row>
    <row r="9902" spans="2:2">
      <c r="B9902" s="3"/>
    </row>
    <row r="9903" spans="2:2">
      <c r="B9903" s="3"/>
    </row>
    <row r="9904" spans="2:2">
      <c r="B9904" s="3"/>
    </row>
    <row r="9905" spans="2:2">
      <c r="B9905" s="3"/>
    </row>
    <row r="9906" spans="2:2">
      <c r="B9906" s="3"/>
    </row>
    <row r="9907" spans="2:2">
      <c r="B9907" s="3"/>
    </row>
    <row r="9908" spans="2:2">
      <c r="B9908" s="3"/>
    </row>
    <row r="9909" spans="2:2">
      <c r="B9909" s="3"/>
    </row>
    <row r="9910" spans="2:2">
      <c r="B9910" s="3"/>
    </row>
    <row r="9911" spans="2:2">
      <c r="B9911" s="3"/>
    </row>
    <row r="9912" spans="2:2">
      <c r="B9912" s="3"/>
    </row>
    <row r="9913" spans="2:2">
      <c r="B9913" s="3"/>
    </row>
    <row r="9914" spans="2:2">
      <c r="B9914" s="3"/>
    </row>
    <row r="9915" spans="2:2">
      <c r="B9915" s="3"/>
    </row>
    <row r="9916" spans="2:2">
      <c r="B9916" s="3"/>
    </row>
    <row r="9917" spans="2:2">
      <c r="B9917" s="3"/>
    </row>
    <row r="9918" spans="2:2">
      <c r="B9918" s="3"/>
    </row>
    <row r="9919" spans="2:2">
      <c r="B9919" s="3"/>
    </row>
    <row r="9920" spans="2:2">
      <c r="B9920" s="3"/>
    </row>
    <row r="9921" spans="2:2">
      <c r="B9921" s="3"/>
    </row>
    <row r="9922" spans="2:2">
      <c r="B9922" s="3"/>
    </row>
    <row r="9923" spans="2:2">
      <c r="B9923" s="3"/>
    </row>
    <row r="9924" spans="2:2">
      <c r="B9924" s="3"/>
    </row>
    <row r="9925" spans="2:2">
      <c r="B9925" s="3"/>
    </row>
    <row r="9926" spans="2:2">
      <c r="B9926" s="3"/>
    </row>
    <row r="9927" spans="2:2">
      <c r="B9927" s="3"/>
    </row>
    <row r="9928" spans="2:2">
      <c r="B9928" s="3"/>
    </row>
    <row r="9929" spans="2:2">
      <c r="B9929" s="3"/>
    </row>
    <row r="9930" spans="2:2">
      <c r="B9930" s="3"/>
    </row>
    <row r="9931" spans="2:2">
      <c r="B9931" s="3"/>
    </row>
    <row r="9932" spans="2:2">
      <c r="B9932" s="3"/>
    </row>
    <row r="9933" spans="2:2">
      <c r="B9933" s="3"/>
    </row>
    <row r="9934" spans="2:2">
      <c r="B9934" s="3"/>
    </row>
    <row r="9935" spans="2:2">
      <c r="B9935" s="3"/>
    </row>
    <row r="9936" spans="2:2">
      <c r="B9936" s="3"/>
    </row>
    <row r="9937" spans="2:2">
      <c r="B9937" s="3"/>
    </row>
    <row r="9938" spans="2:2">
      <c r="B9938" s="3"/>
    </row>
    <row r="9939" spans="2:2">
      <c r="B9939" s="3"/>
    </row>
    <row r="9940" spans="2:2">
      <c r="B9940" s="3"/>
    </row>
    <row r="9941" spans="2:2">
      <c r="B9941" s="3"/>
    </row>
    <row r="9942" spans="2:2">
      <c r="B9942" s="3"/>
    </row>
    <row r="9943" spans="2:2">
      <c r="B9943" s="3"/>
    </row>
    <row r="9944" spans="2:2">
      <c r="B9944" s="3"/>
    </row>
    <row r="9945" spans="2:2">
      <c r="B9945" s="3"/>
    </row>
    <row r="9946" spans="2:2">
      <c r="B9946" s="3"/>
    </row>
    <row r="9947" spans="2:2">
      <c r="B9947" s="3"/>
    </row>
    <row r="9948" spans="2:2">
      <c r="B9948" s="3"/>
    </row>
    <row r="9949" spans="2:2">
      <c r="B9949" s="3"/>
    </row>
    <row r="9950" spans="2:2">
      <c r="B9950" s="3"/>
    </row>
    <row r="9951" spans="2:2">
      <c r="B9951" s="3"/>
    </row>
    <row r="9952" spans="2:2">
      <c r="B9952" s="3"/>
    </row>
    <row r="9953" spans="2:2">
      <c r="B9953" s="3"/>
    </row>
    <row r="9954" spans="2:2">
      <c r="B9954" s="3"/>
    </row>
    <row r="9955" spans="2:2">
      <c r="B9955" s="3"/>
    </row>
    <row r="9956" spans="2:2">
      <c r="B9956" s="3"/>
    </row>
    <row r="9957" spans="2:2">
      <c r="B9957" s="3"/>
    </row>
    <row r="9958" spans="2:2">
      <c r="B9958" s="3"/>
    </row>
    <row r="9959" spans="2:2">
      <c r="B9959" s="3"/>
    </row>
    <row r="9960" spans="2:2">
      <c r="B9960" s="3"/>
    </row>
    <row r="9961" spans="2:2">
      <c r="B9961" s="3"/>
    </row>
    <row r="9962" spans="2:2">
      <c r="B9962" s="3"/>
    </row>
    <row r="9963" spans="2:2">
      <c r="B9963" s="3"/>
    </row>
    <row r="9964" spans="2:2">
      <c r="B9964" s="3"/>
    </row>
    <row r="9965" spans="2:2">
      <c r="B9965" s="3"/>
    </row>
    <row r="9966" spans="2:2">
      <c r="B9966" s="3"/>
    </row>
    <row r="9967" spans="2:2">
      <c r="B9967" s="3"/>
    </row>
    <row r="9968" spans="2:2">
      <c r="B9968" s="3"/>
    </row>
    <row r="9969" spans="2:2">
      <c r="B9969" s="3"/>
    </row>
    <row r="9970" spans="2:2">
      <c r="B9970" s="3"/>
    </row>
    <row r="9971" spans="2:2">
      <c r="B9971" s="3"/>
    </row>
    <row r="9972" spans="2:2">
      <c r="B9972" s="3"/>
    </row>
    <row r="9973" spans="2:2">
      <c r="B9973" s="3"/>
    </row>
    <row r="9974" spans="2:2">
      <c r="B9974" s="3"/>
    </row>
    <row r="9975" spans="2:2">
      <c r="B9975" s="3"/>
    </row>
    <row r="9976" spans="2:2">
      <c r="B9976" s="3"/>
    </row>
    <row r="9977" spans="2:2">
      <c r="B9977" s="3"/>
    </row>
    <row r="9978" spans="2:2">
      <c r="B9978" s="3"/>
    </row>
    <row r="9979" spans="2:2">
      <c r="B9979" s="3"/>
    </row>
    <row r="9980" spans="2:2">
      <c r="B9980" s="3"/>
    </row>
    <row r="9981" spans="2:2">
      <c r="B9981" s="3"/>
    </row>
    <row r="9982" spans="2:2">
      <c r="B9982" s="3"/>
    </row>
    <row r="9983" spans="2:2">
      <c r="B9983" s="3"/>
    </row>
    <row r="9984" spans="2:2">
      <c r="B9984" s="3"/>
    </row>
    <row r="9985" spans="2:2">
      <c r="B9985" s="3"/>
    </row>
    <row r="9986" spans="2:2">
      <c r="B9986" s="3"/>
    </row>
    <row r="9987" spans="2:2">
      <c r="B9987" s="3"/>
    </row>
    <row r="9988" spans="2:2">
      <c r="B9988" s="3"/>
    </row>
    <row r="9989" spans="2:2">
      <c r="B9989" s="3"/>
    </row>
    <row r="9990" spans="2:2">
      <c r="B9990" s="3"/>
    </row>
    <row r="9991" spans="2:2">
      <c r="B9991" s="3"/>
    </row>
    <row r="9992" spans="2:2">
      <c r="B9992" s="3"/>
    </row>
    <row r="9993" spans="2:2">
      <c r="B9993" s="3"/>
    </row>
    <row r="9994" spans="2:2">
      <c r="B9994" s="3"/>
    </row>
    <row r="9995" spans="2:2">
      <c r="B9995" s="3"/>
    </row>
    <row r="9996" spans="2:2">
      <c r="B9996" s="3"/>
    </row>
    <row r="9997" spans="2:2">
      <c r="B9997" s="3"/>
    </row>
    <row r="9998" spans="2:2">
      <c r="B9998" s="3"/>
    </row>
    <row r="9999" spans="2:2">
      <c r="B9999" s="3"/>
    </row>
    <row r="10000" spans="2:2">
      <c r="B10000" s="3"/>
    </row>
    <row r="10001" spans="2:2">
      <c r="B10001" s="3"/>
    </row>
    <row r="10002" spans="2:2">
      <c r="B10002" s="3"/>
    </row>
    <row r="10003" spans="2:2">
      <c r="B10003" s="3"/>
    </row>
    <row r="10004" spans="2:2">
      <c r="B10004" s="3"/>
    </row>
    <row r="10005" spans="2:2">
      <c r="B10005" s="3"/>
    </row>
    <row r="10006" spans="2:2">
      <c r="B10006" s="3"/>
    </row>
    <row r="10007" spans="2:2">
      <c r="B10007" s="3"/>
    </row>
    <row r="10008" spans="2:2">
      <c r="B10008" s="3"/>
    </row>
    <row r="10009" spans="2:2">
      <c r="B10009" s="3"/>
    </row>
    <row r="10010" spans="2:2">
      <c r="B10010" s="3"/>
    </row>
    <row r="10011" spans="2:2">
      <c r="B10011" s="3"/>
    </row>
    <row r="10012" spans="2:2">
      <c r="B10012" s="3"/>
    </row>
    <row r="10013" spans="2:2">
      <c r="B10013" s="3"/>
    </row>
    <row r="10014" spans="2:2">
      <c r="B10014" s="3"/>
    </row>
    <row r="10015" spans="2:2">
      <c r="B10015" s="3"/>
    </row>
    <row r="10016" spans="2:2">
      <c r="B10016" s="3"/>
    </row>
    <row r="10017" spans="2:2">
      <c r="B10017" s="3"/>
    </row>
    <row r="10018" spans="2:2">
      <c r="B10018" s="3"/>
    </row>
    <row r="10019" spans="2:2">
      <c r="B10019" s="3"/>
    </row>
    <row r="10020" spans="2:2">
      <c r="B10020" s="3"/>
    </row>
    <row r="10021" spans="2:2">
      <c r="B10021" s="3"/>
    </row>
    <row r="10022" spans="2:2">
      <c r="B10022" s="3"/>
    </row>
    <row r="10023" spans="2:2">
      <c r="B10023" s="3"/>
    </row>
    <row r="10024" spans="2:2">
      <c r="B10024" s="3"/>
    </row>
    <row r="10025" spans="2:2">
      <c r="B10025" s="3"/>
    </row>
    <row r="10026" spans="2:2">
      <c r="B10026" s="3"/>
    </row>
    <row r="10027" spans="2:2">
      <c r="B10027" s="3"/>
    </row>
    <row r="10028" spans="2:2">
      <c r="B10028" s="3"/>
    </row>
    <row r="10029" spans="2:2">
      <c r="B10029" s="3"/>
    </row>
    <row r="10030" spans="2:2">
      <c r="B10030" s="3"/>
    </row>
    <row r="10031" spans="2:2">
      <c r="B10031" s="3"/>
    </row>
    <row r="10032" spans="2:2">
      <c r="B10032" s="3"/>
    </row>
    <row r="10033" spans="2:2">
      <c r="B10033" s="3"/>
    </row>
    <row r="10034" spans="2:2">
      <c r="B10034" s="3"/>
    </row>
    <row r="10035" spans="2:2">
      <c r="B10035" s="3"/>
    </row>
    <row r="10036" spans="2:2">
      <c r="B10036" s="3"/>
    </row>
    <row r="10037" spans="2:2">
      <c r="B10037" s="3"/>
    </row>
    <row r="10038" spans="2:2">
      <c r="B10038" s="3"/>
    </row>
    <row r="10039" spans="2:2">
      <c r="B10039" s="3"/>
    </row>
    <row r="10040" spans="2:2">
      <c r="B10040" s="3"/>
    </row>
    <row r="10041" spans="2:2">
      <c r="B10041" s="3"/>
    </row>
    <row r="10042" spans="2:2">
      <c r="B10042" s="3"/>
    </row>
    <row r="10043" spans="2:2">
      <c r="B10043" s="3"/>
    </row>
    <row r="10044" spans="2:2">
      <c r="B10044" s="3"/>
    </row>
    <row r="10045" spans="2:2">
      <c r="B10045" s="3"/>
    </row>
    <row r="10046" spans="2:2">
      <c r="B10046" s="3"/>
    </row>
    <row r="10047" spans="2:2">
      <c r="B10047" s="3"/>
    </row>
    <row r="10048" spans="2:2">
      <c r="B10048" s="3"/>
    </row>
    <row r="10049" spans="2:2">
      <c r="B10049" s="3"/>
    </row>
    <row r="10050" spans="2:2">
      <c r="B10050" s="3"/>
    </row>
    <row r="10051" spans="2:2">
      <c r="B10051" s="3"/>
    </row>
    <row r="10052" spans="2:2">
      <c r="B10052" s="3"/>
    </row>
    <row r="10053" spans="2:2">
      <c r="B10053" s="3"/>
    </row>
    <row r="10054" spans="2:2">
      <c r="B10054" s="3"/>
    </row>
    <row r="10055" spans="2:2">
      <c r="B10055" s="3"/>
    </row>
    <row r="10056" spans="2:2">
      <c r="B10056" s="3"/>
    </row>
    <row r="10057" spans="2:2">
      <c r="B10057" s="3"/>
    </row>
    <row r="10058" spans="2:2">
      <c r="B10058" s="3"/>
    </row>
    <row r="10059" spans="2:2">
      <c r="B10059" s="3"/>
    </row>
    <row r="10060" spans="2:2">
      <c r="B10060" s="3"/>
    </row>
    <row r="10061" spans="2:2">
      <c r="B10061" s="3"/>
    </row>
    <row r="10062" spans="2:2">
      <c r="B10062" s="3"/>
    </row>
    <row r="10063" spans="2:2">
      <c r="B10063" s="3"/>
    </row>
    <row r="10064" spans="2:2">
      <c r="B10064" s="3"/>
    </row>
    <row r="10065" spans="2:2">
      <c r="B10065" s="3"/>
    </row>
    <row r="10066" spans="2:2">
      <c r="B10066" s="3"/>
    </row>
    <row r="10067" spans="2:2">
      <c r="B10067" s="3"/>
    </row>
    <row r="10068" spans="2:2">
      <c r="B10068" s="3"/>
    </row>
    <row r="10069" spans="2:2">
      <c r="B10069" s="3"/>
    </row>
    <row r="10070" spans="2:2">
      <c r="B10070" s="3"/>
    </row>
    <row r="10071" spans="2:2">
      <c r="B10071" s="3"/>
    </row>
    <row r="10072" spans="2:2">
      <c r="B10072" s="3"/>
    </row>
    <row r="10073" spans="2:2">
      <c r="B10073" s="3"/>
    </row>
    <row r="10074" spans="2:2">
      <c r="B10074" s="3"/>
    </row>
    <row r="10075" spans="2:2">
      <c r="B10075" s="3"/>
    </row>
    <row r="10076" spans="2:2">
      <c r="B10076" s="3"/>
    </row>
    <row r="10077" spans="2:2">
      <c r="B10077" s="3"/>
    </row>
    <row r="10078" spans="2:2">
      <c r="B10078" s="3"/>
    </row>
    <row r="10079" spans="2:2">
      <c r="B10079" s="3"/>
    </row>
    <row r="10080" spans="2:2">
      <c r="B10080" s="3"/>
    </row>
    <row r="10081" spans="2:2">
      <c r="B10081" s="3"/>
    </row>
    <row r="10082" spans="2:2">
      <c r="B10082" s="3"/>
    </row>
    <row r="10083" spans="2:2">
      <c r="B10083" s="3"/>
    </row>
    <row r="10084" spans="2:2">
      <c r="B10084" s="3"/>
    </row>
    <row r="10085" spans="2:2">
      <c r="B10085" s="3"/>
    </row>
    <row r="10086" spans="2:2">
      <c r="B10086" s="3"/>
    </row>
    <row r="10087" spans="2:2">
      <c r="B10087" s="3"/>
    </row>
    <row r="10088" spans="2:2">
      <c r="B10088" s="3"/>
    </row>
    <row r="10089" spans="2:2">
      <c r="B10089" s="3"/>
    </row>
    <row r="10090" spans="2:2">
      <c r="B10090" s="3"/>
    </row>
    <row r="10091" spans="2:2">
      <c r="B10091" s="3"/>
    </row>
    <row r="10092" spans="2:2">
      <c r="B10092" s="3"/>
    </row>
    <row r="10093" spans="2:2">
      <c r="B10093" s="3"/>
    </row>
    <row r="10094" spans="2:2">
      <c r="B10094" s="3"/>
    </row>
    <row r="10095" spans="2:2">
      <c r="B10095" s="3"/>
    </row>
    <row r="10096" spans="2:2">
      <c r="B10096" s="3"/>
    </row>
    <row r="10097" spans="2:2">
      <c r="B10097" s="3"/>
    </row>
    <row r="10098" spans="2:2">
      <c r="B10098" s="3"/>
    </row>
    <row r="10099" spans="2:2">
      <c r="B10099" s="3"/>
    </row>
    <row r="10100" spans="2:2">
      <c r="B10100" s="3"/>
    </row>
    <row r="10101" spans="2:2">
      <c r="B10101" s="3"/>
    </row>
    <row r="10102" spans="2:2">
      <c r="B10102" s="3"/>
    </row>
    <row r="10103" spans="2:2">
      <c r="B10103" s="3"/>
    </row>
    <row r="10104" spans="2:2">
      <c r="B10104" s="3"/>
    </row>
    <row r="10105" spans="2:2">
      <c r="B10105" s="3"/>
    </row>
    <row r="10106" spans="2:2">
      <c r="B10106" s="3"/>
    </row>
    <row r="10107" spans="2:2">
      <c r="B10107" s="3"/>
    </row>
    <row r="10108" spans="2:2">
      <c r="B10108" s="3"/>
    </row>
    <row r="10109" spans="2:2">
      <c r="B10109" s="3"/>
    </row>
    <row r="10110" spans="2:2">
      <c r="B10110" s="3"/>
    </row>
    <row r="10111" spans="2:2">
      <c r="B10111" s="3"/>
    </row>
    <row r="10112" spans="2:2">
      <c r="B10112" s="3"/>
    </row>
    <row r="10113" spans="2:2">
      <c r="B10113" s="3"/>
    </row>
    <row r="10114" spans="2:2">
      <c r="B10114" s="3"/>
    </row>
    <row r="10115" spans="2:2">
      <c r="B10115" s="3"/>
    </row>
    <row r="10116" spans="2:2">
      <c r="B10116" s="3"/>
    </row>
    <row r="10117" spans="2:2">
      <c r="B10117" s="3"/>
    </row>
    <row r="10118" spans="2:2">
      <c r="B10118" s="3"/>
    </row>
    <row r="10119" spans="2:2">
      <c r="B10119" s="3"/>
    </row>
    <row r="10120" spans="2:2">
      <c r="B10120" s="3"/>
    </row>
    <row r="10121" spans="2:2">
      <c r="B10121" s="3"/>
    </row>
    <row r="10122" spans="2:2">
      <c r="B10122" s="3"/>
    </row>
    <row r="10123" spans="2:2">
      <c r="B10123" s="3"/>
    </row>
    <row r="10124" spans="2:2">
      <c r="B10124" s="3"/>
    </row>
    <row r="10125" spans="2:2">
      <c r="B10125" s="3"/>
    </row>
    <row r="10126" spans="2:2">
      <c r="B10126" s="3"/>
    </row>
    <row r="10127" spans="2:2">
      <c r="B10127" s="3"/>
    </row>
    <row r="10128" spans="2:2">
      <c r="B10128" s="3"/>
    </row>
    <row r="10129" spans="2:2">
      <c r="B10129" s="3"/>
    </row>
    <row r="10130" spans="2:2">
      <c r="B10130" s="3"/>
    </row>
    <row r="10131" spans="2:2">
      <c r="B10131" s="3"/>
    </row>
    <row r="10132" spans="2:2">
      <c r="B10132" s="3"/>
    </row>
    <row r="10133" spans="2:2">
      <c r="B10133" s="3"/>
    </row>
    <row r="10134" spans="2:2">
      <c r="B10134" s="3"/>
    </row>
    <row r="10135" spans="2:2">
      <c r="B10135" s="3"/>
    </row>
    <row r="10136" spans="2:2">
      <c r="B10136" s="3"/>
    </row>
    <row r="10137" spans="2:2">
      <c r="B10137" s="3"/>
    </row>
    <row r="10138" spans="2:2">
      <c r="B10138" s="3"/>
    </row>
    <row r="10139" spans="2:2">
      <c r="B10139" s="3"/>
    </row>
    <row r="10140" spans="2:2">
      <c r="B10140" s="3"/>
    </row>
    <row r="10141" spans="2:2">
      <c r="B10141" s="3"/>
    </row>
    <row r="10142" spans="2:2">
      <c r="B10142" s="3"/>
    </row>
    <row r="10143" spans="2:2">
      <c r="B10143" s="3"/>
    </row>
    <row r="10144" spans="2:2">
      <c r="B10144" s="3"/>
    </row>
    <row r="10145" spans="2:2">
      <c r="B10145" s="3"/>
    </row>
    <row r="10146" spans="2:2">
      <c r="B10146" s="3"/>
    </row>
    <row r="10147" spans="2:2">
      <c r="B10147" s="3"/>
    </row>
    <row r="10148" spans="2:2">
      <c r="B10148" s="3"/>
    </row>
    <row r="10149" spans="2:2">
      <c r="B10149" s="3"/>
    </row>
    <row r="10150" spans="2:2">
      <c r="B10150" s="3"/>
    </row>
    <row r="10151" spans="2:2">
      <c r="B10151" s="3"/>
    </row>
    <row r="10152" spans="2:2">
      <c r="B10152" s="3"/>
    </row>
    <row r="10153" spans="2:2">
      <c r="B10153" s="3"/>
    </row>
    <row r="10154" spans="2:2">
      <c r="B10154" s="3"/>
    </row>
    <row r="10155" spans="2:2">
      <c r="B10155" s="3"/>
    </row>
    <row r="10156" spans="2:2">
      <c r="B10156" s="3"/>
    </row>
    <row r="10157" spans="2:2">
      <c r="B10157" s="3"/>
    </row>
    <row r="10158" spans="2:2">
      <c r="B10158" s="3"/>
    </row>
    <row r="10159" spans="2:2">
      <c r="B10159" s="3"/>
    </row>
    <row r="10160" spans="2:2">
      <c r="B10160" s="3"/>
    </row>
    <row r="10161" spans="2:2">
      <c r="B10161" s="3"/>
    </row>
    <row r="10162" spans="2:2">
      <c r="B10162" s="3"/>
    </row>
    <row r="10163" spans="2:2">
      <c r="B10163" s="3"/>
    </row>
    <row r="10164" spans="2:2">
      <c r="B10164" s="3"/>
    </row>
    <row r="10165" spans="2:2">
      <c r="B10165" s="3"/>
    </row>
    <row r="10166" spans="2:2">
      <c r="B10166" s="3"/>
    </row>
    <row r="10167" spans="2:2">
      <c r="B10167" s="3"/>
    </row>
    <row r="10168" spans="2:2">
      <c r="B10168" s="3"/>
    </row>
    <row r="10169" spans="2:2">
      <c r="B10169" s="3"/>
    </row>
    <row r="10170" spans="2:2">
      <c r="B10170" s="3"/>
    </row>
    <row r="10171" spans="2:2">
      <c r="B10171" s="3"/>
    </row>
    <row r="10172" spans="2:2">
      <c r="B10172" s="3"/>
    </row>
    <row r="10173" spans="2:2">
      <c r="B10173" s="3"/>
    </row>
    <row r="10174" spans="2:2">
      <c r="B10174" s="3"/>
    </row>
    <row r="10175" spans="2:2">
      <c r="B10175" s="3"/>
    </row>
    <row r="10176" spans="2:2">
      <c r="B10176" s="3"/>
    </row>
    <row r="10177" spans="2:2">
      <c r="B10177" s="3"/>
    </row>
    <row r="10178" spans="2:2">
      <c r="B10178" s="3"/>
    </row>
    <row r="10179" spans="2:2">
      <c r="B10179" s="3"/>
    </row>
    <row r="10180" spans="2:2">
      <c r="B10180" s="3"/>
    </row>
    <row r="10181" spans="2:2">
      <c r="B10181" s="3"/>
    </row>
    <row r="10182" spans="2:2">
      <c r="B10182" s="3"/>
    </row>
    <row r="10183" spans="2:2">
      <c r="B10183" s="3"/>
    </row>
    <row r="10184" spans="2:2">
      <c r="B10184" s="3"/>
    </row>
    <row r="10185" spans="2:2">
      <c r="B10185" s="3"/>
    </row>
    <row r="10186" spans="2:2">
      <c r="B10186" s="3"/>
    </row>
    <row r="10187" spans="2:2">
      <c r="B10187" s="3"/>
    </row>
    <row r="10188" spans="2:2">
      <c r="B10188" s="3"/>
    </row>
    <row r="10189" spans="2:2">
      <c r="B10189" s="3"/>
    </row>
    <row r="10190" spans="2:2">
      <c r="B10190" s="3"/>
    </row>
    <row r="10191" spans="2:2">
      <c r="B10191" s="3"/>
    </row>
    <row r="10192" spans="2:2">
      <c r="B10192" s="3"/>
    </row>
    <row r="10193" spans="2:2">
      <c r="B10193" s="3"/>
    </row>
    <row r="10194" spans="2:2">
      <c r="B10194" s="3"/>
    </row>
    <row r="10195" spans="2:2">
      <c r="B10195" s="3"/>
    </row>
    <row r="10196" spans="2:2">
      <c r="B10196" s="3"/>
    </row>
    <row r="10197" spans="2:2">
      <c r="B10197" s="3"/>
    </row>
    <row r="10198" spans="2:2">
      <c r="B10198" s="3"/>
    </row>
    <row r="10199" spans="2:2">
      <c r="B10199" s="3"/>
    </row>
    <row r="10200" spans="2:2">
      <c r="B10200" s="3"/>
    </row>
    <row r="10201" spans="2:2">
      <c r="B10201" s="3"/>
    </row>
    <row r="10202" spans="2:2">
      <c r="B10202" s="3"/>
    </row>
    <row r="10203" spans="2:2">
      <c r="B10203" s="3"/>
    </row>
    <row r="10204" spans="2:2">
      <c r="B10204" s="3"/>
    </row>
    <row r="10205" spans="2:2">
      <c r="B10205" s="3"/>
    </row>
    <row r="10206" spans="2:2">
      <c r="B10206" s="3"/>
    </row>
    <row r="10207" spans="2:2">
      <c r="B10207" s="3"/>
    </row>
    <row r="10208" spans="2:2">
      <c r="B10208" s="3"/>
    </row>
    <row r="10209" spans="2:2">
      <c r="B10209" s="3"/>
    </row>
    <row r="10210" spans="2:2">
      <c r="B10210" s="3"/>
    </row>
    <row r="10211" spans="2:2">
      <c r="B10211" s="3"/>
    </row>
    <row r="10212" spans="2:2">
      <c r="B10212" s="3"/>
    </row>
    <row r="10213" spans="2:2">
      <c r="B10213" s="3"/>
    </row>
    <row r="10214" spans="2:2">
      <c r="B10214" s="3"/>
    </row>
    <row r="10215" spans="2:2">
      <c r="B10215" s="3"/>
    </row>
    <row r="10216" spans="2:2">
      <c r="B10216" s="3"/>
    </row>
    <row r="10217" spans="2:2">
      <c r="B10217" s="3"/>
    </row>
    <row r="10218" spans="2:2">
      <c r="B10218" s="3"/>
    </row>
    <row r="10219" spans="2:2">
      <c r="B10219" s="3"/>
    </row>
    <row r="10220" spans="2:2">
      <c r="B10220" s="3"/>
    </row>
    <row r="10221" spans="2:2">
      <c r="B10221" s="3"/>
    </row>
    <row r="10222" spans="2:2">
      <c r="B10222" s="3"/>
    </row>
    <row r="10223" spans="2:2">
      <c r="B10223" s="3"/>
    </row>
    <row r="10224" spans="2:2">
      <c r="B10224" s="3"/>
    </row>
    <row r="10225" spans="2:2">
      <c r="B10225" s="3"/>
    </row>
    <row r="10226" spans="2:2">
      <c r="B10226" s="3"/>
    </row>
    <row r="10227" spans="2:2">
      <c r="B10227" s="3"/>
    </row>
    <row r="10228" spans="2:2">
      <c r="B10228" s="3"/>
    </row>
    <row r="10229" spans="2:2">
      <c r="B10229" s="3"/>
    </row>
    <row r="10230" spans="2:2">
      <c r="B10230" s="3"/>
    </row>
    <row r="10231" spans="2:2">
      <c r="B10231" s="3"/>
    </row>
    <row r="10232" spans="2:2">
      <c r="B10232" s="3"/>
    </row>
    <row r="10233" spans="2:2">
      <c r="B10233" s="3"/>
    </row>
    <row r="10234" spans="2:2">
      <c r="B10234" s="3"/>
    </row>
    <row r="10235" spans="2:2">
      <c r="B10235" s="3"/>
    </row>
    <row r="10236" spans="2:2">
      <c r="B10236" s="3"/>
    </row>
    <row r="10237" spans="2:2">
      <c r="B10237" s="3"/>
    </row>
    <row r="10238" spans="2:2">
      <c r="B10238" s="3"/>
    </row>
    <row r="10239" spans="2:2">
      <c r="B10239" s="3"/>
    </row>
    <row r="10240" spans="2:2">
      <c r="B10240" s="3"/>
    </row>
    <row r="10241" spans="2:2">
      <c r="B10241" s="3"/>
    </row>
    <row r="10242" spans="2:2">
      <c r="B10242" s="3"/>
    </row>
    <row r="10243" spans="2:2">
      <c r="B10243" s="3"/>
    </row>
    <row r="10244" spans="2:2">
      <c r="B10244" s="3"/>
    </row>
    <row r="10245" spans="2:2">
      <c r="B10245" s="3"/>
    </row>
    <row r="10246" spans="2:2">
      <c r="B10246" s="3"/>
    </row>
    <row r="10247" spans="2:2">
      <c r="B10247" s="3"/>
    </row>
    <row r="10248" spans="2:2">
      <c r="B10248" s="3"/>
    </row>
    <row r="10249" spans="2:2">
      <c r="B10249" s="3"/>
    </row>
    <row r="10250" spans="2:2">
      <c r="B10250" s="3"/>
    </row>
    <row r="10251" spans="2:2">
      <c r="B10251" s="3"/>
    </row>
    <row r="10252" spans="2:2">
      <c r="B10252" s="3"/>
    </row>
    <row r="10253" spans="2:2">
      <c r="B10253" s="3"/>
    </row>
    <row r="10254" spans="2:2">
      <c r="B10254" s="3"/>
    </row>
    <row r="10255" spans="2:2">
      <c r="B10255" s="3"/>
    </row>
    <row r="10256" spans="2:2">
      <c r="B10256" s="3"/>
    </row>
    <row r="10257" spans="2:2">
      <c r="B10257" s="3"/>
    </row>
    <row r="10258" spans="2:2">
      <c r="B10258" s="3"/>
    </row>
    <row r="10259" spans="2:2">
      <c r="B10259" s="3"/>
    </row>
    <row r="10260" spans="2:2">
      <c r="B10260" s="3"/>
    </row>
    <row r="10261" spans="2:2">
      <c r="B10261" s="3"/>
    </row>
    <row r="10262" spans="2:2">
      <c r="B10262" s="3"/>
    </row>
    <row r="10263" spans="2:2">
      <c r="B10263" s="3"/>
    </row>
    <row r="10264" spans="2:2">
      <c r="B10264" s="3"/>
    </row>
    <row r="10265" spans="2:2">
      <c r="B10265" s="3"/>
    </row>
    <row r="10266" spans="2:2">
      <c r="B10266" s="3"/>
    </row>
    <row r="10267" spans="2:2">
      <c r="B10267" s="3"/>
    </row>
    <row r="10268" spans="2:2">
      <c r="B10268" s="3"/>
    </row>
    <row r="10269" spans="2:2">
      <c r="B10269" s="3"/>
    </row>
    <row r="10270" spans="2:2">
      <c r="B10270" s="3"/>
    </row>
    <row r="10271" spans="2:2">
      <c r="B10271" s="3"/>
    </row>
    <row r="10272" spans="2:2">
      <c r="B10272" s="3"/>
    </row>
    <row r="10273" spans="2:2">
      <c r="B10273" s="3"/>
    </row>
    <row r="10274" spans="2:2">
      <c r="B10274" s="3"/>
    </row>
    <row r="10275" spans="2:2">
      <c r="B10275" s="3"/>
    </row>
    <row r="10276" spans="2:2">
      <c r="B10276" s="3"/>
    </row>
    <row r="10277" spans="2:2">
      <c r="B10277" s="3"/>
    </row>
    <row r="10278" spans="2:2">
      <c r="B10278" s="3"/>
    </row>
    <row r="10279" spans="2:2">
      <c r="B10279" s="3"/>
    </row>
    <row r="10280" spans="2:2">
      <c r="B10280" s="3"/>
    </row>
    <row r="10281" spans="2:2">
      <c r="B10281" s="3"/>
    </row>
    <row r="10282" spans="2:2">
      <c r="B10282" s="3"/>
    </row>
    <row r="10283" spans="2:2">
      <c r="B10283" s="3"/>
    </row>
    <row r="10284" spans="2:2">
      <c r="B10284" s="3"/>
    </row>
    <row r="10285" spans="2:2">
      <c r="B10285" s="3"/>
    </row>
    <row r="10286" spans="2:2">
      <c r="B10286" s="3"/>
    </row>
    <row r="10287" spans="2:2">
      <c r="B10287" s="3"/>
    </row>
    <row r="10288" spans="2:2">
      <c r="B10288" s="3"/>
    </row>
    <row r="10289" spans="2:2">
      <c r="B10289" s="3"/>
    </row>
    <row r="10290" spans="2:2">
      <c r="B10290" s="3"/>
    </row>
    <row r="10291" spans="2:2">
      <c r="B10291" s="3"/>
    </row>
    <row r="10292" spans="2:2">
      <c r="B10292" s="3"/>
    </row>
    <row r="10293" spans="2:2">
      <c r="B10293" s="3"/>
    </row>
    <row r="10294" spans="2:2">
      <c r="B10294" s="3"/>
    </row>
    <row r="10295" spans="2:2">
      <c r="B10295" s="3"/>
    </row>
    <row r="10296" spans="2:2">
      <c r="B10296" s="3"/>
    </row>
    <row r="10297" spans="2:2">
      <c r="B10297" s="3"/>
    </row>
    <row r="10298" spans="2:2">
      <c r="B10298" s="3"/>
    </row>
    <row r="10299" spans="2:2">
      <c r="B10299" s="3"/>
    </row>
    <row r="10300" spans="2:2">
      <c r="B10300" s="3"/>
    </row>
    <row r="10301" spans="2:2">
      <c r="B10301" s="3"/>
    </row>
    <row r="10302" spans="2:2">
      <c r="B10302" s="3"/>
    </row>
    <row r="10303" spans="2:2">
      <c r="B10303" s="3"/>
    </row>
    <row r="10304" spans="2:2">
      <c r="B10304" s="3"/>
    </row>
    <row r="10305" spans="2:2">
      <c r="B10305" s="3"/>
    </row>
    <row r="10306" spans="2:2">
      <c r="B10306" s="3"/>
    </row>
    <row r="10307" spans="2:2">
      <c r="B10307" s="3"/>
    </row>
    <row r="10308" spans="2:2">
      <c r="B10308" s="3"/>
    </row>
    <row r="10309" spans="2:2">
      <c r="B10309" s="3"/>
    </row>
    <row r="10310" spans="2:2">
      <c r="B10310" s="3"/>
    </row>
    <row r="10311" spans="2:2">
      <c r="B10311" s="3"/>
    </row>
    <row r="10312" spans="2:2">
      <c r="B10312" s="3"/>
    </row>
    <row r="10313" spans="2:2">
      <c r="B10313" s="3"/>
    </row>
    <row r="10314" spans="2:2">
      <c r="B10314" s="3"/>
    </row>
    <row r="10315" spans="2:2">
      <c r="B10315" s="3"/>
    </row>
    <row r="10316" spans="2:2">
      <c r="B10316" s="3"/>
    </row>
    <row r="10317" spans="2:2">
      <c r="B10317" s="3"/>
    </row>
    <row r="10318" spans="2:2">
      <c r="B10318" s="3"/>
    </row>
    <row r="10319" spans="2:2">
      <c r="B10319" s="3"/>
    </row>
    <row r="10320" spans="2:2">
      <c r="B10320" s="3"/>
    </row>
    <row r="10321" spans="2:2">
      <c r="B10321" s="3"/>
    </row>
    <row r="10322" spans="2:2">
      <c r="B10322" s="3"/>
    </row>
    <row r="10323" spans="2:2">
      <c r="B10323" s="3"/>
    </row>
    <row r="10324" spans="2:2">
      <c r="B10324" s="3"/>
    </row>
    <row r="10325" spans="2:2">
      <c r="B10325" s="3"/>
    </row>
    <row r="10326" spans="2:2">
      <c r="B10326" s="3"/>
    </row>
    <row r="10327" spans="2:2">
      <c r="B10327" s="3"/>
    </row>
    <row r="10328" spans="2:2">
      <c r="B10328" s="3"/>
    </row>
    <row r="10329" spans="2:2">
      <c r="B10329" s="3"/>
    </row>
    <row r="10330" spans="2:2">
      <c r="B10330" s="3"/>
    </row>
    <row r="10331" spans="2:2">
      <c r="B10331" s="3"/>
    </row>
    <row r="10332" spans="2:2">
      <c r="B10332" s="3"/>
    </row>
    <row r="10333" spans="2:2">
      <c r="B10333" s="3"/>
    </row>
    <row r="10334" spans="2:2">
      <c r="B10334" s="3"/>
    </row>
    <row r="10335" spans="2:2">
      <c r="B10335" s="3"/>
    </row>
    <row r="10336" spans="2:2">
      <c r="B10336" s="3"/>
    </row>
    <row r="10337" spans="2:2">
      <c r="B10337" s="3"/>
    </row>
    <row r="10338" spans="2:2">
      <c r="B10338" s="3"/>
    </row>
    <row r="10339" spans="2:2">
      <c r="B10339" s="3"/>
    </row>
    <row r="10340" spans="2:2">
      <c r="B10340" s="3"/>
    </row>
    <row r="10341" spans="2:2">
      <c r="B10341" s="3"/>
    </row>
    <row r="10342" spans="2:2">
      <c r="B10342" s="3"/>
    </row>
    <row r="10343" spans="2:2">
      <c r="B10343" s="3"/>
    </row>
    <row r="10344" spans="2:2">
      <c r="B10344" s="3"/>
    </row>
    <row r="10345" spans="2:2">
      <c r="B10345" s="3"/>
    </row>
    <row r="10346" spans="2:2">
      <c r="B10346" s="3"/>
    </row>
    <row r="10347" spans="2:2">
      <c r="B10347" s="3"/>
    </row>
    <row r="10348" spans="2:2">
      <c r="B10348" s="3"/>
    </row>
    <row r="10349" spans="2:2">
      <c r="B10349" s="3"/>
    </row>
    <row r="10350" spans="2:2">
      <c r="B10350" s="3"/>
    </row>
    <row r="10351" spans="2:2">
      <c r="B10351" s="3"/>
    </row>
    <row r="10352" spans="2:2">
      <c r="B10352" s="3"/>
    </row>
    <row r="10353" spans="2:2">
      <c r="B10353" s="3"/>
    </row>
    <row r="10354" spans="2:2">
      <c r="B10354" s="3"/>
    </row>
    <row r="10355" spans="2:2">
      <c r="B10355" s="3"/>
    </row>
    <row r="10356" spans="2:2">
      <c r="B10356" s="3"/>
    </row>
    <row r="10357" spans="2:2">
      <c r="B10357" s="3"/>
    </row>
    <row r="10358" spans="2:2">
      <c r="B10358" s="3"/>
    </row>
    <row r="10359" spans="2:2">
      <c r="B10359" s="3"/>
    </row>
    <row r="10360" spans="2:2">
      <c r="B10360" s="3"/>
    </row>
    <row r="10361" spans="2:2">
      <c r="B10361" s="3"/>
    </row>
    <row r="10362" spans="2:2">
      <c r="B10362" s="3"/>
    </row>
    <row r="10363" spans="2:2">
      <c r="B10363" s="3"/>
    </row>
    <row r="10364" spans="2:2">
      <c r="B10364" s="3"/>
    </row>
    <row r="10365" spans="2:2">
      <c r="B10365" s="3"/>
    </row>
    <row r="10366" spans="2:2">
      <c r="B10366" s="3"/>
    </row>
    <row r="10367" spans="2:2">
      <c r="B10367" s="3"/>
    </row>
    <row r="10368" spans="2:2">
      <c r="B10368" s="3"/>
    </row>
    <row r="10369" spans="2:2">
      <c r="B10369" s="3"/>
    </row>
    <row r="10370" spans="2:2">
      <c r="B10370" s="3"/>
    </row>
    <row r="10371" spans="2:2">
      <c r="B10371" s="3"/>
    </row>
    <row r="10372" spans="2:2">
      <c r="B10372" s="3"/>
    </row>
    <row r="10373" spans="2:2">
      <c r="B10373" s="3"/>
    </row>
    <row r="10374" spans="2:2">
      <c r="B10374" s="3"/>
    </row>
    <row r="10375" spans="2:2">
      <c r="B10375" s="3"/>
    </row>
    <row r="10376" spans="2:2">
      <c r="B10376" s="3"/>
    </row>
    <row r="10377" spans="2:2">
      <c r="B10377" s="3"/>
    </row>
    <row r="10378" spans="2:2">
      <c r="B10378" s="3"/>
    </row>
    <row r="10379" spans="2:2">
      <c r="B10379" s="3"/>
    </row>
    <row r="10380" spans="2:2">
      <c r="B10380" s="3"/>
    </row>
    <row r="10381" spans="2:2">
      <c r="B10381" s="3"/>
    </row>
    <row r="10382" spans="2:2">
      <c r="B10382" s="3"/>
    </row>
    <row r="10383" spans="2:2">
      <c r="B10383" s="3"/>
    </row>
    <row r="10384" spans="2:2">
      <c r="B10384" s="3"/>
    </row>
    <row r="10385" spans="2:2">
      <c r="B10385" s="3"/>
    </row>
    <row r="10386" spans="2:2">
      <c r="B10386" s="3"/>
    </row>
    <row r="10387" spans="2:2">
      <c r="B10387" s="3"/>
    </row>
    <row r="10388" spans="2:2">
      <c r="B10388" s="3"/>
    </row>
    <row r="10389" spans="2:2">
      <c r="B10389" s="3"/>
    </row>
    <row r="10390" spans="2:2">
      <c r="B10390" s="3"/>
    </row>
    <row r="10391" spans="2:2">
      <c r="B10391" s="3"/>
    </row>
    <row r="10392" spans="2:2">
      <c r="B10392" s="3"/>
    </row>
    <row r="10393" spans="2:2">
      <c r="B10393" s="3"/>
    </row>
    <row r="10394" spans="2:2">
      <c r="B10394" s="3"/>
    </row>
    <row r="10395" spans="2:2">
      <c r="B10395" s="3"/>
    </row>
    <row r="10396" spans="2:2">
      <c r="B10396" s="3"/>
    </row>
    <row r="10397" spans="2:2">
      <c r="B10397" s="3"/>
    </row>
    <row r="10398" spans="2:2">
      <c r="B10398" s="3"/>
    </row>
    <row r="10399" spans="2:2">
      <c r="B10399" s="3"/>
    </row>
    <row r="10400" spans="2:2">
      <c r="B10400" s="3"/>
    </row>
    <row r="10401" spans="2:2">
      <c r="B10401" s="3"/>
    </row>
    <row r="10402" spans="2:2">
      <c r="B10402" s="3"/>
    </row>
    <row r="10403" spans="2:2">
      <c r="B10403" s="3"/>
    </row>
    <row r="10404" spans="2:2">
      <c r="B10404" s="3"/>
    </row>
    <row r="10405" spans="2:2">
      <c r="B10405" s="3"/>
    </row>
    <row r="10406" spans="2:2">
      <c r="B10406" s="3"/>
    </row>
    <row r="10407" spans="2:2">
      <c r="B10407" s="3"/>
    </row>
    <row r="10408" spans="2:2">
      <c r="B10408" s="3"/>
    </row>
    <row r="10409" spans="2:2">
      <c r="B10409" s="3"/>
    </row>
    <row r="10410" spans="2:2">
      <c r="B10410" s="3"/>
    </row>
    <row r="10411" spans="2:2">
      <c r="B10411" s="3"/>
    </row>
    <row r="10412" spans="2:2">
      <c r="B10412" s="3"/>
    </row>
    <row r="10413" spans="2:2">
      <c r="B10413" s="3"/>
    </row>
    <row r="10414" spans="2:2">
      <c r="B10414" s="3"/>
    </row>
    <row r="10415" spans="2:2">
      <c r="B10415" s="3"/>
    </row>
    <row r="10416" spans="2:2">
      <c r="B10416" s="3"/>
    </row>
    <row r="10417" spans="2:2">
      <c r="B10417" s="3"/>
    </row>
    <row r="10418" spans="2:2">
      <c r="B10418" s="3"/>
    </row>
    <row r="10419" spans="2:2">
      <c r="B10419" s="3"/>
    </row>
    <row r="10420" spans="2:2">
      <c r="B10420" s="3"/>
    </row>
    <row r="10421" spans="2:2">
      <c r="B10421" s="3"/>
    </row>
    <row r="10422" spans="2:2">
      <c r="B10422" s="3"/>
    </row>
    <row r="10423" spans="2:2">
      <c r="B10423" s="3"/>
    </row>
    <row r="10424" spans="2:2">
      <c r="B10424" s="3"/>
    </row>
    <row r="10425" spans="2:2">
      <c r="B10425" s="3"/>
    </row>
    <row r="10426" spans="2:2">
      <c r="B10426" s="3"/>
    </row>
    <row r="10427" spans="2:2">
      <c r="B10427" s="3"/>
    </row>
    <row r="10428" spans="2:2">
      <c r="B10428" s="3"/>
    </row>
    <row r="10429" spans="2:2">
      <c r="B10429" s="3"/>
    </row>
    <row r="10430" spans="2:2">
      <c r="B10430" s="3"/>
    </row>
    <row r="10431" spans="2:2">
      <c r="B10431" s="3"/>
    </row>
    <row r="10432" spans="2:2">
      <c r="B10432" s="3"/>
    </row>
    <row r="10433" spans="2:2">
      <c r="B10433" s="3"/>
    </row>
    <row r="10434" spans="2:2">
      <c r="B10434" s="3"/>
    </row>
    <row r="10435" spans="2:2">
      <c r="B10435" s="3"/>
    </row>
    <row r="10436" spans="2:2">
      <c r="B10436" s="3"/>
    </row>
    <row r="10437" spans="2:2">
      <c r="B10437" s="3"/>
    </row>
    <row r="10438" spans="2:2">
      <c r="B10438" s="3"/>
    </row>
    <row r="10439" spans="2:2">
      <c r="B10439" s="3"/>
    </row>
    <row r="10440" spans="2:2">
      <c r="B10440" s="3"/>
    </row>
    <row r="10441" spans="2:2">
      <c r="B10441" s="3"/>
    </row>
    <row r="10442" spans="2:2">
      <c r="B10442" s="3"/>
    </row>
    <row r="10443" spans="2:2">
      <c r="B10443" s="3"/>
    </row>
    <row r="10444" spans="2:2">
      <c r="B10444" s="3"/>
    </row>
    <row r="10445" spans="2:2">
      <c r="B10445" s="3"/>
    </row>
    <row r="10446" spans="2:2">
      <c r="B10446" s="3"/>
    </row>
    <row r="10447" spans="2:2">
      <c r="B10447" s="3"/>
    </row>
    <row r="10448" spans="2:2">
      <c r="B10448" s="3"/>
    </row>
    <row r="10449" spans="2:2">
      <c r="B10449" s="3"/>
    </row>
    <row r="10450" spans="2:2">
      <c r="B10450" s="3"/>
    </row>
    <row r="10451" spans="2:2">
      <c r="B10451" s="3"/>
    </row>
    <row r="10452" spans="2:2">
      <c r="B10452" s="3"/>
    </row>
    <row r="10453" spans="2:2">
      <c r="B10453" s="3"/>
    </row>
    <row r="10454" spans="2:2">
      <c r="B10454" s="3"/>
    </row>
    <row r="10455" spans="2:2">
      <c r="B10455" s="3"/>
    </row>
    <row r="10456" spans="2:2">
      <c r="B10456" s="3"/>
    </row>
    <row r="10457" spans="2:2">
      <c r="B10457" s="3"/>
    </row>
    <row r="10458" spans="2:2">
      <c r="B10458" s="3"/>
    </row>
    <row r="10459" spans="2:2">
      <c r="B10459" s="3"/>
    </row>
    <row r="10460" spans="2:2">
      <c r="B10460" s="3"/>
    </row>
    <row r="10461" spans="2:2">
      <c r="B10461" s="3"/>
    </row>
    <row r="10462" spans="2:2">
      <c r="B10462" s="3"/>
    </row>
    <row r="10463" spans="2:2">
      <c r="B10463" s="3"/>
    </row>
    <row r="10464" spans="2:2">
      <c r="B10464" s="3"/>
    </row>
    <row r="10465" spans="2:2">
      <c r="B10465" s="3"/>
    </row>
    <row r="10466" spans="2:2">
      <c r="B10466" s="3"/>
    </row>
    <row r="10467" spans="2:2">
      <c r="B10467" s="3"/>
    </row>
    <row r="10468" spans="2:2">
      <c r="B10468" s="3"/>
    </row>
    <row r="10469" spans="2:2">
      <c r="B10469" s="3"/>
    </row>
    <row r="10470" spans="2:2">
      <c r="B10470" s="3"/>
    </row>
    <row r="10471" spans="2:2">
      <c r="B10471" s="3"/>
    </row>
    <row r="10472" spans="2:2">
      <c r="B10472" s="3"/>
    </row>
    <row r="10473" spans="2:2">
      <c r="B10473" s="3"/>
    </row>
    <row r="10474" spans="2:2">
      <c r="B10474" s="3"/>
    </row>
    <row r="10475" spans="2:2">
      <c r="B10475" s="3"/>
    </row>
    <row r="10476" spans="2:2">
      <c r="B10476" s="3"/>
    </row>
    <row r="10477" spans="2:2">
      <c r="B10477" s="3"/>
    </row>
    <row r="10478" spans="2:2">
      <c r="B10478" s="3"/>
    </row>
    <row r="10479" spans="2:2">
      <c r="B10479" s="3"/>
    </row>
    <row r="10480" spans="2:2">
      <c r="B10480" s="3"/>
    </row>
    <row r="10481" spans="2:2">
      <c r="B10481" s="3"/>
    </row>
    <row r="10482" spans="2:2">
      <c r="B10482" s="3"/>
    </row>
    <row r="10483" spans="2:2">
      <c r="B10483" s="3"/>
    </row>
    <row r="10484" spans="2:2">
      <c r="B10484" s="3"/>
    </row>
    <row r="10485" spans="2:2">
      <c r="B10485" s="3"/>
    </row>
    <row r="10486" spans="2:2">
      <c r="B10486" s="3"/>
    </row>
    <row r="10487" spans="2:2">
      <c r="B10487" s="3"/>
    </row>
    <row r="10488" spans="2:2">
      <c r="B10488" s="3"/>
    </row>
    <row r="10489" spans="2:2">
      <c r="B10489" s="3"/>
    </row>
    <row r="10490" spans="2:2">
      <c r="B10490" s="3"/>
    </row>
    <row r="10491" spans="2:2">
      <c r="B10491" s="3"/>
    </row>
    <row r="10492" spans="2:2">
      <c r="B10492" s="3"/>
    </row>
    <row r="10493" spans="2:2">
      <c r="B10493" s="3"/>
    </row>
    <row r="10494" spans="2:2">
      <c r="B10494" s="3"/>
    </row>
    <row r="10495" spans="2:2">
      <c r="B10495" s="3"/>
    </row>
    <row r="10496" spans="2:2">
      <c r="B10496" s="3"/>
    </row>
    <row r="10497" spans="2:2">
      <c r="B10497" s="3"/>
    </row>
    <row r="10498" spans="2:2">
      <c r="B10498" s="3"/>
    </row>
    <row r="10499" spans="2:2">
      <c r="B10499" s="3"/>
    </row>
    <row r="10500" spans="2:2">
      <c r="B10500" s="3"/>
    </row>
    <row r="10501" spans="2:2">
      <c r="B10501" s="3"/>
    </row>
    <row r="10502" spans="2:2">
      <c r="B10502" s="3"/>
    </row>
    <row r="10503" spans="2:2">
      <c r="B10503" s="3"/>
    </row>
    <row r="10504" spans="2:2">
      <c r="B10504" s="3"/>
    </row>
    <row r="10505" spans="2:2">
      <c r="B10505" s="3"/>
    </row>
    <row r="10506" spans="2:2">
      <c r="B10506" s="3"/>
    </row>
    <row r="10507" spans="2:2">
      <c r="B10507" s="3"/>
    </row>
    <row r="10508" spans="2:2">
      <c r="B10508" s="3"/>
    </row>
    <row r="10509" spans="2:2">
      <c r="B10509" s="3"/>
    </row>
    <row r="10510" spans="2:2">
      <c r="B10510" s="3"/>
    </row>
    <row r="10511" spans="2:2">
      <c r="B10511" s="3"/>
    </row>
    <row r="10512" spans="2:2">
      <c r="B10512" s="3"/>
    </row>
    <row r="10513" spans="2:2">
      <c r="B10513" s="3"/>
    </row>
    <row r="10514" spans="2:2">
      <c r="B10514" s="3"/>
    </row>
    <row r="10515" spans="2:2">
      <c r="B10515" s="3"/>
    </row>
    <row r="10516" spans="2:2">
      <c r="B10516" s="3"/>
    </row>
    <row r="10517" spans="2:2">
      <c r="B10517" s="3"/>
    </row>
    <row r="10518" spans="2:2">
      <c r="B10518" s="3"/>
    </row>
    <row r="10519" spans="2:2">
      <c r="B10519" s="3"/>
    </row>
    <row r="10520" spans="2:2">
      <c r="B10520" s="3"/>
    </row>
    <row r="10521" spans="2:2">
      <c r="B10521" s="3"/>
    </row>
    <row r="10522" spans="2:2">
      <c r="B10522" s="3"/>
    </row>
    <row r="10523" spans="2:2">
      <c r="B10523" s="3"/>
    </row>
    <row r="10524" spans="2:2">
      <c r="B10524" s="3"/>
    </row>
    <row r="10525" spans="2:2">
      <c r="B10525" s="3"/>
    </row>
    <row r="10526" spans="2:2">
      <c r="B10526" s="3"/>
    </row>
    <row r="10527" spans="2:2">
      <c r="B10527" s="3"/>
    </row>
    <row r="10528" spans="2:2">
      <c r="B10528" s="3"/>
    </row>
    <row r="10529" spans="2:2">
      <c r="B10529" s="3"/>
    </row>
    <row r="10530" spans="2:2">
      <c r="B10530" s="3"/>
    </row>
    <row r="10531" spans="2:2">
      <c r="B10531" s="3"/>
    </row>
    <row r="10532" spans="2:2">
      <c r="B10532" s="3"/>
    </row>
    <row r="10533" spans="2:2">
      <c r="B10533" s="3"/>
    </row>
    <row r="10534" spans="2:2">
      <c r="B10534" s="3"/>
    </row>
    <row r="10535" spans="2:2">
      <c r="B10535" s="3"/>
    </row>
    <row r="10536" spans="2:2">
      <c r="B10536" s="3"/>
    </row>
    <row r="10537" spans="2:2">
      <c r="B10537" s="3"/>
    </row>
    <row r="10538" spans="2:2">
      <c r="B10538" s="3"/>
    </row>
    <row r="10539" spans="2:2">
      <c r="B10539" s="3"/>
    </row>
    <row r="10540" spans="2:2">
      <c r="B10540" s="3"/>
    </row>
    <row r="10541" spans="2:2">
      <c r="B10541" s="3"/>
    </row>
    <row r="10542" spans="2:2">
      <c r="B10542" s="3"/>
    </row>
    <row r="10543" spans="2:2">
      <c r="B10543" s="3"/>
    </row>
    <row r="10544" spans="2:2">
      <c r="B10544" s="3"/>
    </row>
    <row r="10545" spans="2:2">
      <c r="B10545" s="3"/>
    </row>
    <row r="10546" spans="2:2">
      <c r="B10546" s="3"/>
    </row>
    <row r="10547" spans="2:2">
      <c r="B10547" s="3"/>
    </row>
    <row r="10548" spans="2:2">
      <c r="B10548" s="3"/>
    </row>
    <row r="10549" spans="2:2">
      <c r="B10549" s="3"/>
    </row>
    <row r="10550" spans="2:2">
      <c r="B10550" s="3"/>
    </row>
    <row r="10551" spans="2:2">
      <c r="B10551" s="3"/>
    </row>
    <row r="10552" spans="2:2">
      <c r="B10552" s="3"/>
    </row>
    <row r="10553" spans="2:2">
      <c r="B10553" s="3"/>
    </row>
    <row r="10554" spans="2:2">
      <c r="B10554" s="3"/>
    </row>
    <row r="10555" spans="2:2">
      <c r="B10555" s="3"/>
    </row>
    <row r="10556" spans="2:2">
      <c r="B10556" s="3"/>
    </row>
    <row r="10557" spans="2:2">
      <c r="B10557" s="3"/>
    </row>
    <row r="10558" spans="2:2">
      <c r="B10558" s="3"/>
    </row>
    <row r="10559" spans="2:2">
      <c r="B10559" s="3"/>
    </row>
    <row r="10560" spans="2:2">
      <c r="B10560" s="3"/>
    </row>
    <row r="10561" spans="2:2">
      <c r="B10561" s="3"/>
    </row>
    <row r="10562" spans="2:2">
      <c r="B10562" s="3"/>
    </row>
    <row r="10563" spans="2:2">
      <c r="B10563" s="3"/>
    </row>
    <row r="10564" spans="2:2">
      <c r="B10564" s="3"/>
    </row>
    <row r="10565" spans="2:2">
      <c r="B10565" s="3"/>
    </row>
    <row r="10566" spans="2:2">
      <c r="B10566" s="3"/>
    </row>
    <row r="10567" spans="2:2">
      <c r="B10567" s="3"/>
    </row>
    <row r="10568" spans="2:2">
      <c r="B10568" s="3"/>
    </row>
    <row r="10569" spans="2:2">
      <c r="B10569" s="3"/>
    </row>
    <row r="10570" spans="2:2">
      <c r="B10570" s="3"/>
    </row>
    <row r="10571" spans="2:2">
      <c r="B10571" s="3"/>
    </row>
    <row r="10572" spans="2:2">
      <c r="B10572" s="3"/>
    </row>
    <row r="10573" spans="2:2">
      <c r="B10573" s="3"/>
    </row>
    <row r="10574" spans="2:2">
      <c r="B10574" s="3"/>
    </row>
    <row r="10575" spans="2:2">
      <c r="B10575" s="3"/>
    </row>
    <row r="10576" spans="2:2">
      <c r="B10576" s="3"/>
    </row>
    <row r="10577" spans="2:2">
      <c r="B10577" s="3"/>
    </row>
    <row r="10578" spans="2:2">
      <c r="B10578" s="3"/>
    </row>
    <row r="10579" spans="2:2">
      <c r="B10579" s="3"/>
    </row>
    <row r="10580" spans="2:2">
      <c r="B10580" s="3"/>
    </row>
    <row r="10581" spans="2:2">
      <c r="B10581" s="3"/>
    </row>
    <row r="10582" spans="2:2">
      <c r="B10582" s="3"/>
    </row>
    <row r="10583" spans="2:2">
      <c r="B10583" s="3"/>
    </row>
    <row r="10584" spans="2:2">
      <c r="B10584" s="3"/>
    </row>
    <row r="10585" spans="2:2">
      <c r="B10585" s="3"/>
    </row>
    <row r="10586" spans="2:2">
      <c r="B10586" s="3"/>
    </row>
    <row r="10587" spans="2:2">
      <c r="B10587" s="3"/>
    </row>
    <row r="10588" spans="2:2">
      <c r="B10588" s="3"/>
    </row>
    <row r="10589" spans="2:2">
      <c r="B10589" s="3"/>
    </row>
    <row r="10590" spans="2:2">
      <c r="B10590" s="3"/>
    </row>
    <row r="10591" spans="2:2">
      <c r="B10591" s="3"/>
    </row>
    <row r="10592" spans="2:2">
      <c r="B10592" s="3"/>
    </row>
    <row r="10593" spans="2:2">
      <c r="B10593" s="3"/>
    </row>
    <row r="10594" spans="2:2">
      <c r="B10594" s="3"/>
    </row>
    <row r="10595" spans="2:2">
      <c r="B10595" s="3"/>
    </row>
    <row r="10596" spans="2:2">
      <c r="B10596" s="3"/>
    </row>
    <row r="10597" spans="2:2">
      <c r="B10597" s="3"/>
    </row>
    <row r="10598" spans="2:2">
      <c r="B10598" s="3"/>
    </row>
    <row r="10599" spans="2:2">
      <c r="B10599" s="3"/>
    </row>
    <row r="10600" spans="2:2">
      <c r="B10600" s="3"/>
    </row>
    <row r="10601" spans="2:2">
      <c r="B10601" s="3"/>
    </row>
    <row r="10602" spans="2:2">
      <c r="B10602" s="3"/>
    </row>
    <row r="10603" spans="2:2">
      <c r="B10603" s="3"/>
    </row>
    <row r="10604" spans="2:2">
      <c r="B10604" s="3"/>
    </row>
    <row r="10605" spans="2:2">
      <c r="B10605" s="3"/>
    </row>
    <row r="10606" spans="2:2">
      <c r="B10606" s="3"/>
    </row>
    <row r="10607" spans="2:2">
      <c r="B10607" s="3"/>
    </row>
    <row r="10608" spans="2:2">
      <c r="B10608" s="3"/>
    </row>
    <row r="10609" spans="2:2">
      <c r="B10609" s="3"/>
    </row>
    <row r="10610" spans="2:2">
      <c r="B10610" s="3"/>
    </row>
    <row r="10611" spans="2:2">
      <c r="B10611" s="3"/>
    </row>
    <row r="10612" spans="2:2">
      <c r="B10612" s="3"/>
    </row>
    <row r="10613" spans="2:2">
      <c r="B10613" s="3"/>
    </row>
    <row r="10614" spans="2:2">
      <c r="B10614" s="3"/>
    </row>
    <row r="10615" spans="2:2">
      <c r="B10615" s="3"/>
    </row>
    <row r="10616" spans="2:2">
      <c r="B10616" s="3"/>
    </row>
    <row r="10617" spans="2:2">
      <c r="B10617" s="3"/>
    </row>
    <row r="10618" spans="2:2">
      <c r="B10618" s="3"/>
    </row>
    <row r="10619" spans="2:2">
      <c r="B10619" s="3"/>
    </row>
    <row r="10620" spans="2:2">
      <c r="B10620" s="3"/>
    </row>
    <row r="10621" spans="2:2">
      <c r="B10621" s="3"/>
    </row>
    <row r="10622" spans="2:2">
      <c r="B10622" s="3"/>
    </row>
    <row r="10623" spans="2:2">
      <c r="B10623" s="3"/>
    </row>
    <row r="10624" spans="2:2">
      <c r="B10624" s="3"/>
    </row>
    <row r="10625" spans="2:2">
      <c r="B10625" s="3"/>
    </row>
    <row r="10626" spans="2:2">
      <c r="B10626" s="3"/>
    </row>
    <row r="10627" spans="2:2">
      <c r="B10627" s="3"/>
    </row>
    <row r="10628" spans="2:2">
      <c r="B10628" s="3"/>
    </row>
    <row r="10629" spans="2:2">
      <c r="B10629" s="3"/>
    </row>
    <row r="10630" spans="2:2">
      <c r="B10630" s="3"/>
    </row>
    <row r="10631" spans="2:2">
      <c r="B10631" s="3"/>
    </row>
    <row r="10632" spans="2:2">
      <c r="B10632" s="3"/>
    </row>
    <row r="10633" spans="2:2">
      <c r="B10633" s="3"/>
    </row>
    <row r="10634" spans="2:2">
      <c r="B10634" s="3"/>
    </row>
    <row r="10635" spans="2:2">
      <c r="B10635" s="3"/>
    </row>
    <row r="10636" spans="2:2">
      <c r="B10636" s="3"/>
    </row>
    <row r="10637" spans="2:2">
      <c r="B10637" s="3"/>
    </row>
    <row r="10638" spans="2:2">
      <c r="B10638" s="3"/>
    </row>
    <row r="10639" spans="2:2">
      <c r="B10639" s="3"/>
    </row>
    <row r="10640" spans="2:2">
      <c r="B10640" s="3"/>
    </row>
    <row r="10641" spans="2:2">
      <c r="B10641" s="3"/>
    </row>
    <row r="10642" spans="2:2">
      <c r="B10642" s="3"/>
    </row>
    <row r="10643" spans="2:2">
      <c r="B10643" s="3"/>
    </row>
    <row r="10644" spans="2:2">
      <c r="B10644" s="3"/>
    </row>
    <row r="10645" spans="2:2">
      <c r="B10645" s="3"/>
    </row>
    <row r="10646" spans="2:2">
      <c r="B10646" s="3"/>
    </row>
    <row r="10647" spans="2:2">
      <c r="B10647" s="3"/>
    </row>
    <row r="10648" spans="2:2">
      <c r="B10648" s="3"/>
    </row>
    <row r="10649" spans="2:2">
      <c r="B10649" s="3"/>
    </row>
    <row r="10650" spans="2:2">
      <c r="B10650" s="3"/>
    </row>
    <row r="10651" spans="2:2">
      <c r="B10651" s="3"/>
    </row>
    <row r="10652" spans="2:2">
      <c r="B10652" s="3"/>
    </row>
    <row r="10653" spans="2:2">
      <c r="B10653" s="3"/>
    </row>
    <row r="10654" spans="2:2">
      <c r="B10654" s="3"/>
    </row>
    <row r="10655" spans="2:2">
      <c r="B10655" s="3"/>
    </row>
    <row r="10656" spans="2:2">
      <c r="B10656" s="3"/>
    </row>
    <row r="10657" spans="2:2">
      <c r="B10657" s="3"/>
    </row>
    <row r="10658" spans="2:2">
      <c r="B10658" s="3"/>
    </row>
    <row r="10659" spans="2:2">
      <c r="B10659" s="3"/>
    </row>
    <row r="10660" spans="2:2">
      <c r="B10660" s="3"/>
    </row>
    <row r="10661" spans="2:2">
      <c r="B10661" s="3"/>
    </row>
    <row r="10662" spans="2:2">
      <c r="B10662" s="3"/>
    </row>
    <row r="10663" spans="2:2">
      <c r="B10663" s="3"/>
    </row>
    <row r="10664" spans="2:2">
      <c r="B10664" s="3"/>
    </row>
    <row r="10665" spans="2:2">
      <c r="B10665" s="3"/>
    </row>
    <row r="10666" spans="2:2">
      <c r="B10666" s="3"/>
    </row>
    <row r="10667" spans="2:2">
      <c r="B10667" s="3"/>
    </row>
    <row r="10668" spans="2:2">
      <c r="B10668" s="3"/>
    </row>
    <row r="10669" spans="2:2">
      <c r="B10669" s="3"/>
    </row>
    <row r="10670" spans="2:2">
      <c r="B10670" s="3"/>
    </row>
    <row r="10671" spans="2:2">
      <c r="B10671" s="3"/>
    </row>
    <row r="10672" spans="2:2">
      <c r="B10672" s="3"/>
    </row>
    <row r="10673" spans="2:2">
      <c r="B10673" s="3"/>
    </row>
    <row r="10674" spans="2:2">
      <c r="B10674" s="3"/>
    </row>
    <row r="10675" spans="2:2">
      <c r="B10675" s="3"/>
    </row>
    <row r="10676" spans="2:2">
      <c r="B10676" s="3"/>
    </row>
    <row r="10677" spans="2:2">
      <c r="B10677" s="3"/>
    </row>
    <row r="10678" spans="2:2">
      <c r="B10678" s="3"/>
    </row>
    <row r="10679" spans="2:2">
      <c r="B10679" s="3"/>
    </row>
    <row r="10680" spans="2:2">
      <c r="B10680" s="3"/>
    </row>
    <row r="10681" spans="2:2">
      <c r="B10681" s="3"/>
    </row>
    <row r="10682" spans="2:2">
      <c r="B10682" s="3"/>
    </row>
    <row r="10683" spans="2:2">
      <c r="B10683" s="3"/>
    </row>
    <row r="10684" spans="2:2">
      <c r="B10684" s="3"/>
    </row>
    <row r="10685" spans="2:2">
      <c r="B10685" s="3"/>
    </row>
    <row r="10686" spans="2:2">
      <c r="B10686" s="3"/>
    </row>
    <row r="10687" spans="2:2">
      <c r="B10687" s="3"/>
    </row>
    <row r="10688" spans="2:2">
      <c r="B10688" s="3"/>
    </row>
    <row r="10689" spans="2:2">
      <c r="B10689" s="3"/>
    </row>
    <row r="10690" spans="2:2">
      <c r="B10690" s="3"/>
    </row>
    <row r="10691" spans="2:2">
      <c r="B10691" s="3"/>
    </row>
    <row r="10692" spans="2:2">
      <c r="B10692" s="3"/>
    </row>
    <row r="10693" spans="2:2">
      <c r="B10693" s="3"/>
    </row>
    <row r="10694" spans="2:2">
      <c r="B10694" s="3"/>
    </row>
    <row r="10695" spans="2:2">
      <c r="B10695" s="3"/>
    </row>
    <row r="10696" spans="2:2">
      <c r="B10696" s="3"/>
    </row>
    <row r="10697" spans="2:2">
      <c r="B10697" s="3"/>
    </row>
    <row r="10698" spans="2:2">
      <c r="B10698" s="3"/>
    </row>
    <row r="10699" spans="2:2">
      <c r="B10699" s="3"/>
    </row>
    <row r="10700" spans="2:2">
      <c r="B10700" s="3"/>
    </row>
    <row r="10701" spans="2:2">
      <c r="B10701" s="3"/>
    </row>
    <row r="10702" spans="2:2">
      <c r="B10702" s="3"/>
    </row>
    <row r="10703" spans="2:2">
      <c r="B10703" s="3"/>
    </row>
    <row r="10704" spans="2:2">
      <c r="B10704" s="3"/>
    </row>
    <row r="10705" spans="2:2">
      <c r="B10705" s="3"/>
    </row>
    <row r="10706" spans="2:2">
      <c r="B10706" s="3"/>
    </row>
    <row r="10707" spans="2:2">
      <c r="B10707" s="3"/>
    </row>
    <row r="10708" spans="2:2">
      <c r="B10708" s="3"/>
    </row>
    <row r="10709" spans="2:2">
      <c r="B10709" s="3"/>
    </row>
    <row r="10710" spans="2:2">
      <c r="B10710" s="3"/>
    </row>
    <row r="10711" spans="2:2">
      <c r="B10711" s="3"/>
    </row>
    <row r="10712" spans="2:2">
      <c r="B10712" s="3"/>
    </row>
    <row r="10713" spans="2:2">
      <c r="B10713" s="3"/>
    </row>
    <row r="10714" spans="2:2">
      <c r="B10714" s="3"/>
    </row>
    <row r="10715" spans="2:2">
      <c r="B10715" s="3"/>
    </row>
    <row r="10716" spans="2:2">
      <c r="B10716" s="3"/>
    </row>
    <row r="10717" spans="2:2">
      <c r="B10717" s="3"/>
    </row>
    <row r="10718" spans="2:2">
      <c r="B10718" s="3"/>
    </row>
    <row r="10719" spans="2:2">
      <c r="B10719" s="3"/>
    </row>
    <row r="10720" spans="2:2">
      <c r="B10720" s="3"/>
    </row>
    <row r="10721" spans="2:2">
      <c r="B10721" s="3"/>
    </row>
    <row r="10722" spans="2:2">
      <c r="B10722" s="3"/>
    </row>
    <row r="10723" spans="2:2">
      <c r="B10723" s="3"/>
    </row>
    <row r="10724" spans="2:2">
      <c r="B10724" s="3"/>
    </row>
    <row r="10725" spans="2:2">
      <c r="B10725" s="3"/>
    </row>
    <row r="10726" spans="2:2">
      <c r="B10726" s="3"/>
    </row>
    <row r="10727" spans="2:2">
      <c r="B10727" s="3"/>
    </row>
    <row r="10728" spans="2:2">
      <c r="B10728" s="3"/>
    </row>
    <row r="10729" spans="2:2">
      <c r="B10729" s="3"/>
    </row>
    <row r="10730" spans="2:2">
      <c r="B10730" s="3"/>
    </row>
    <row r="10731" spans="2:2">
      <c r="B10731" s="3"/>
    </row>
    <row r="10732" spans="2:2">
      <c r="B10732" s="3"/>
    </row>
    <row r="10733" spans="2:2">
      <c r="B10733" s="3"/>
    </row>
    <row r="10734" spans="2:2">
      <c r="B10734" s="3"/>
    </row>
    <row r="10735" spans="2:2">
      <c r="B10735" s="3"/>
    </row>
    <row r="10736" spans="2:2">
      <c r="B10736" s="3"/>
    </row>
    <row r="10737" spans="2:2">
      <c r="B10737" s="3"/>
    </row>
    <row r="10738" spans="2:2">
      <c r="B10738" s="3"/>
    </row>
    <row r="10739" spans="2:2">
      <c r="B10739" s="3"/>
    </row>
    <row r="10740" spans="2:2">
      <c r="B10740" s="3"/>
    </row>
    <row r="10741" spans="2:2">
      <c r="B10741" s="3"/>
    </row>
    <row r="10742" spans="2:2">
      <c r="B10742" s="3"/>
    </row>
    <row r="10743" spans="2:2">
      <c r="B10743" s="3"/>
    </row>
    <row r="10744" spans="2:2">
      <c r="B10744" s="3"/>
    </row>
    <row r="10745" spans="2:2">
      <c r="B10745" s="3"/>
    </row>
    <row r="10746" spans="2:2">
      <c r="B10746" s="3"/>
    </row>
    <row r="10747" spans="2:2">
      <c r="B10747" s="3"/>
    </row>
    <row r="10748" spans="2:2">
      <c r="B10748" s="3"/>
    </row>
    <row r="10749" spans="2:2">
      <c r="B10749" s="3"/>
    </row>
    <row r="10750" spans="2:2">
      <c r="B10750" s="3"/>
    </row>
    <row r="10751" spans="2:2">
      <c r="B10751" s="3"/>
    </row>
    <row r="10752" spans="2:2">
      <c r="B10752" s="3"/>
    </row>
    <row r="10753" spans="2:2">
      <c r="B10753" s="3"/>
    </row>
    <row r="10754" spans="2:2">
      <c r="B10754" s="3"/>
    </row>
    <row r="10755" spans="2:2">
      <c r="B10755" s="3"/>
    </row>
    <row r="10756" spans="2:2">
      <c r="B10756" s="3"/>
    </row>
    <row r="10757" spans="2:2">
      <c r="B10757" s="3"/>
    </row>
    <row r="10758" spans="2:2">
      <c r="B10758" s="3"/>
    </row>
    <row r="10759" spans="2:2">
      <c r="B10759" s="3"/>
    </row>
    <row r="10760" spans="2:2">
      <c r="B10760" s="3"/>
    </row>
    <row r="10761" spans="2:2">
      <c r="B10761" s="3"/>
    </row>
    <row r="10762" spans="2:2">
      <c r="B10762" s="3"/>
    </row>
    <row r="10763" spans="2:2">
      <c r="B10763" s="3"/>
    </row>
    <row r="10764" spans="2:2">
      <c r="B10764" s="3"/>
    </row>
    <row r="10765" spans="2:2">
      <c r="B10765" s="3"/>
    </row>
    <row r="10766" spans="2:2">
      <c r="B10766" s="3"/>
    </row>
    <row r="10767" spans="2:2">
      <c r="B10767" s="3"/>
    </row>
    <row r="10768" spans="2:2">
      <c r="B10768" s="3"/>
    </row>
    <row r="10769" spans="2:2">
      <c r="B10769" s="3"/>
    </row>
    <row r="10770" spans="2:2">
      <c r="B10770" s="3"/>
    </row>
    <row r="10771" spans="2:2">
      <c r="B10771" s="3"/>
    </row>
    <row r="10772" spans="2:2">
      <c r="B10772" s="3"/>
    </row>
    <row r="10773" spans="2:2">
      <c r="B10773" s="3"/>
    </row>
    <row r="10774" spans="2:2">
      <c r="B10774" s="3"/>
    </row>
    <row r="10775" spans="2:2">
      <c r="B10775" s="3"/>
    </row>
    <row r="10776" spans="2:2">
      <c r="B10776" s="3"/>
    </row>
    <row r="10777" spans="2:2">
      <c r="B10777" s="3"/>
    </row>
    <row r="10778" spans="2:2">
      <c r="B10778" s="3"/>
    </row>
    <row r="10779" spans="2:2">
      <c r="B10779" s="3"/>
    </row>
    <row r="10780" spans="2:2">
      <c r="B10780" s="3"/>
    </row>
    <row r="10781" spans="2:2">
      <c r="B10781" s="3"/>
    </row>
    <row r="10782" spans="2:2">
      <c r="B10782" s="3"/>
    </row>
    <row r="10783" spans="2:2">
      <c r="B10783" s="3"/>
    </row>
    <row r="10784" spans="2:2">
      <c r="B10784" s="3"/>
    </row>
    <row r="10785" spans="2:2">
      <c r="B10785" s="3"/>
    </row>
    <row r="10786" spans="2:2">
      <c r="B10786" s="3"/>
    </row>
    <row r="10787" spans="2:2">
      <c r="B10787" s="3"/>
    </row>
    <row r="10788" spans="2:2">
      <c r="B10788" s="3"/>
    </row>
    <row r="10789" spans="2:2">
      <c r="B10789" s="3"/>
    </row>
    <row r="10790" spans="2:2">
      <c r="B10790" s="3"/>
    </row>
    <row r="10791" spans="2:2">
      <c r="B10791" s="3"/>
    </row>
    <row r="10792" spans="2:2">
      <c r="B10792" s="3"/>
    </row>
    <row r="10793" spans="2:2">
      <c r="B10793" s="3"/>
    </row>
    <row r="10794" spans="2:2">
      <c r="B10794" s="3"/>
    </row>
    <row r="10795" spans="2:2">
      <c r="B10795" s="3"/>
    </row>
    <row r="10796" spans="2:2">
      <c r="B10796" s="3"/>
    </row>
    <row r="10797" spans="2:2">
      <c r="B10797" s="3"/>
    </row>
    <row r="10798" spans="2:2">
      <c r="B10798" s="3"/>
    </row>
    <row r="10799" spans="2:2">
      <c r="B10799" s="3"/>
    </row>
    <row r="10800" spans="2:2">
      <c r="B10800" s="3"/>
    </row>
    <row r="10801" spans="2:2">
      <c r="B10801" s="3"/>
    </row>
    <row r="10802" spans="2:2">
      <c r="B10802" s="3"/>
    </row>
    <row r="10803" spans="2:2">
      <c r="B10803" s="3"/>
    </row>
    <row r="10804" spans="2:2">
      <c r="B10804" s="3"/>
    </row>
    <row r="10805" spans="2:2">
      <c r="B10805" s="3"/>
    </row>
    <row r="10806" spans="2:2">
      <c r="B10806" s="3"/>
    </row>
    <row r="10807" spans="2:2">
      <c r="B10807" s="3"/>
    </row>
    <row r="10808" spans="2:2">
      <c r="B10808" s="3"/>
    </row>
    <row r="10809" spans="2:2">
      <c r="B10809" s="3"/>
    </row>
    <row r="10810" spans="2:2">
      <c r="B10810" s="3"/>
    </row>
    <row r="10811" spans="2:2">
      <c r="B10811" s="3"/>
    </row>
    <row r="10812" spans="2:2">
      <c r="B10812" s="3"/>
    </row>
    <row r="10813" spans="2:2">
      <c r="B10813" s="3"/>
    </row>
    <row r="10814" spans="2:2">
      <c r="B10814" s="3"/>
    </row>
    <row r="10815" spans="2:2">
      <c r="B10815" s="3"/>
    </row>
    <row r="10816" spans="2:2">
      <c r="B10816" s="3"/>
    </row>
    <row r="10817" spans="2:2">
      <c r="B10817" s="3"/>
    </row>
    <row r="10818" spans="2:2">
      <c r="B10818" s="3"/>
    </row>
    <row r="10819" spans="2:2">
      <c r="B10819" s="3"/>
    </row>
    <row r="10820" spans="2:2">
      <c r="B10820" s="3"/>
    </row>
    <row r="10821" spans="2:2">
      <c r="B10821" s="3"/>
    </row>
    <row r="10822" spans="2:2">
      <c r="B10822" s="3"/>
    </row>
    <row r="10823" spans="2:2">
      <c r="B10823" s="3"/>
    </row>
    <row r="10824" spans="2:2">
      <c r="B10824" s="3"/>
    </row>
    <row r="10825" spans="2:2">
      <c r="B10825" s="3"/>
    </row>
    <row r="10826" spans="2:2">
      <c r="B10826" s="3"/>
    </row>
    <row r="10827" spans="2:2">
      <c r="B10827" s="3"/>
    </row>
    <row r="10828" spans="2:2">
      <c r="B10828" s="3"/>
    </row>
    <row r="10829" spans="2:2">
      <c r="B10829" s="3"/>
    </row>
    <row r="10830" spans="2:2">
      <c r="B10830" s="3"/>
    </row>
    <row r="10831" spans="2:2">
      <c r="B10831" s="3"/>
    </row>
    <row r="10832" spans="2:2">
      <c r="B10832" s="3"/>
    </row>
    <row r="10833" spans="2:2">
      <c r="B10833" s="3"/>
    </row>
    <row r="10834" spans="2:2">
      <c r="B10834" s="3"/>
    </row>
    <row r="10835" spans="2:2">
      <c r="B10835" s="3"/>
    </row>
    <row r="10836" spans="2:2">
      <c r="B10836" s="3"/>
    </row>
    <row r="10837" spans="2:2">
      <c r="B10837" s="3"/>
    </row>
    <row r="10838" spans="2:2">
      <c r="B10838" s="3"/>
    </row>
    <row r="10839" spans="2:2">
      <c r="B10839" s="3"/>
    </row>
    <row r="10840" spans="2:2">
      <c r="B10840" s="3"/>
    </row>
    <row r="10841" spans="2:2">
      <c r="B10841" s="3"/>
    </row>
    <row r="10842" spans="2:2">
      <c r="B10842" s="3"/>
    </row>
    <row r="10843" spans="2:2">
      <c r="B10843" s="3"/>
    </row>
    <row r="10844" spans="2:2">
      <c r="B10844" s="3"/>
    </row>
    <row r="10845" spans="2:2">
      <c r="B10845" s="3"/>
    </row>
    <row r="10846" spans="2:2">
      <c r="B10846" s="3"/>
    </row>
    <row r="10847" spans="2:2">
      <c r="B10847" s="3"/>
    </row>
    <row r="10848" spans="2:2">
      <c r="B10848" s="3"/>
    </row>
    <row r="10849" spans="2:2">
      <c r="B10849" s="3"/>
    </row>
    <row r="10850" spans="2:2">
      <c r="B10850" s="3"/>
    </row>
    <row r="10851" spans="2:2">
      <c r="B10851" s="3"/>
    </row>
    <row r="10852" spans="2:2">
      <c r="B10852" s="3"/>
    </row>
    <row r="10853" spans="2:2">
      <c r="B10853" s="3"/>
    </row>
    <row r="10854" spans="2:2">
      <c r="B10854" s="3"/>
    </row>
    <row r="10855" spans="2:2">
      <c r="B10855" s="3"/>
    </row>
    <row r="10856" spans="2:2">
      <c r="B10856" s="3"/>
    </row>
    <row r="10857" spans="2:2">
      <c r="B10857" s="3"/>
    </row>
    <row r="10858" spans="2:2">
      <c r="B10858" s="3"/>
    </row>
    <row r="10859" spans="2:2">
      <c r="B10859" s="3"/>
    </row>
    <row r="10860" spans="2:2">
      <c r="B10860" s="3"/>
    </row>
    <row r="10861" spans="2:2">
      <c r="B10861" s="3"/>
    </row>
    <row r="10862" spans="2:2">
      <c r="B10862" s="3"/>
    </row>
    <row r="10863" spans="2:2">
      <c r="B10863" s="3"/>
    </row>
    <row r="10864" spans="2:2">
      <c r="B10864" s="3"/>
    </row>
    <row r="10865" spans="2:2">
      <c r="B10865" s="3"/>
    </row>
    <row r="10866" spans="2:2">
      <c r="B10866" s="3"/>
    </row>
    <row r="10867" spans="2:2">
      <c r="B10867" s="3"/>
    </row>
    <row r="10868" spans="2:2">
      <c r="B10868" s="3"/>
    </row>
    <row r="10869" spans="2:2">
      <c r="B10869" s="3"/>
    </row>
    <row r="10870" spans="2:2">
      <c r="B10870" s="3"/>
    </row>
    <row r="10871" spans="2:2">
      <c r="B10871" s="3"/>
    </row>
    <row r="10872" spans="2:2">
      <c r="B10872" s="3"/>
    </row>
    <row r="10873" spans="2:2">
      <c r="B10873" s="3"/>
    </row>
    <row r="10874" spans="2:2">
      <c r="B10874" s="3"/>
    </row>
    <row r="10875" spans="2:2">
      <c r="B10875" s="3"/>
    </row>
    <row r="10876" spans="2:2">
      <c r="B10876" s="3"/>
    </row>
    <row r="10877" spans="2:2">
      <c r="B10877" s="3"/>
    </row>
    <row r="10878" spans="2:2">
      <c r="B10878" s="3"/>
    </row>
    <row r="10879" spans="2:2">
      <c r="B10879" s="3"/>
    </row>
    <row r="10880" spans="2:2">
      <c r="B10880" s="3"/>
    </row>
    <row r="10881" spans="2:2">
      <c r="B10881" s="3"/>
    </row>
    <row r="10882" spans="2:2">
      <c r="B10882" s="3"/>
    </row>
    <row r="10883" spans="2:2">
      <c r="B10883" s="3"/>
    </row>
    <row r="10884" spans="2:2">
      <c r="B10884" s="3"/>
    </row>
    <row r="10885" spans="2:2">
      <c r="B10885" s="3"/>
    </row>
    <row r="10886" spans="2:2">
      <c r="B10886" s="3"/>
    </row>
    <row r="10887" spans="2:2">
      <c r="B10887" s="3"/>
    </row>
    <row r="10888" spans="2:2">
      <c r="B10888" s="3"/>
    </row>
    <row r="10889" spans="2:2">
      <c r="B10889" s="3"/>
    </row>
    <row r="10890" spans="2:2">
      <c r="B10890" s="3"/>
    </row>
    <row r="10891" spans="2:2">
      <c r="B10891" s="3"/>
    </row>
    <row r="10892" spans="2:2">
      <c r="B10892" s="3"/>
    </row>
    <row r="10893" spans="2:2">
      <c r="B10893" s="3"/>
    </row>
    <row r="10894" spans="2:2">
      <c r="B10894" s="3"/>
    </row>
    <row r="10895" spans="2:2">
      <c r="B10895" s="3"/>
    </row>
    <row r="10896" spans="2:2">
      <c r="B10896" s="3"/>
    </row>
    <row r="10897" spans="2:2">
      <c r="B10897" s="3"/>
    </row>
    <row r="10898" spans="2:2">
      <c r="B10898" s="3"/>
    </row>
    <row r="10899" spans="2:2">
      <c r="B10899" s="3"/>
    </row>
    <row r="10900" spans="2:2">
      <c r="B10900" s="3"/>
    </row>
    <row r="10901" spans="2:2">
      <c r="B10901" s="3"/>
    </row>
    <row r="10902" spans="2:2">
      <c r="B10902" s="3"/>
    </row>
    <row r="10903" spans="2:2">
      <c r="B10903" s="3"/>
    </row>
    <row r="10904" spans="2:2">
      <c r="B10904" s="3"/>
    </row>
    <row r="10905" spans="2:2">
      <c r="B10905" s="3"/>
    </row>
    <row r="10906" spans="2:2">
      <c r="B10906" s="3"/>
    </row>
    <row r="10907" spans="2:2">
      <c r="B10907" s="3"/>
    </row>
    <row r="10908" spans="2:2">
      <c r="B10908" s="3"/>
    </row>
    <row r="10909" spans="2:2">
      <c r="B10909" s="3"/>
    </row>
    <row r="10910" spans="2:2">
      <c r="B10910" s="3"/>
    </row>
    <row r="10911" spans="2:2">
      <c r="B10911" s="3"/>
    </row>
    <row r="10912" spans="2:2">
      <c r="B10912" s="3"/>
    </row>
    <row r="10913" spans="2:2">
      <c r="B10913" s="3"/>
    </row>
    <row r="10914" spans="2:2">
      <c r="B10914" s="3"/>
    </row>
    <row r="10915" spans="2:2">
      <c r="B10915" s="3"/>
    </row>
    <row r="10916" spans="2:2">
      <c r="B10916" s="3"/>
    </row>
    <row r="10917" spans="2:2">
      <c r="B10917" s="3"/>
    </row>
    <row r="10918" spans="2:2">
      <c r="B10918" s="3"/>
    </row>
    <row r="10919" spans="2:2">
      <c r="B10919" s="3"/>
    </row>
    <row r="10920" spans="2:2">
      <c r="B10920" s="3"/>
    </row>
    <row r="10921" spans="2:2">
      <c r="B10921" s="3"/>
    </row>
    <row r="10922" spans="2:2">
      <c r="B10922" s="3"/>
    </row>
    <row r="10923" spans="2:2">
      <c r="B10923" s="3"/>
    </row>
    <row r="10924" spans="2:2">
      <c r="B10924" s="3"/>
    </row>
    <row r="10925" spans="2:2">
      <c r="B10925" s="3"/>
    </row>
    <row r="10926" spans="2:2">
      <c r="B10926" s="3"/>
    </row>
    <row r="10927" spans="2:2">
      <c r="B10927" s="3"/>
    </row>
    <row r="10928" spans="2:2">
      <c r="B10928" s="3"/>
    </row>
    <row r="10929" spans="2:2">
      <c r="B10929" s="3"/>
    </row>
    <row r="10930" spans="2:2">
      <c r="B10930" s="3"/>
    </row>
    <row r="10931" spans="2:2">
      <c r="B10931" s="3"/>
    </row>
    <row r="10932" spans="2:2">
      <c r="B10932" s="3"/>
    </row>
    <row r="10933" spans="2:2">
      <c r="B10933" s="3"/>
    </row>
    <row r="10934" spans="2:2">
      <c r="B10934" s="3"/>
    </row>
    <row r="10935" spans="2:2">
      <c r="B10935" s="3"/>
    </row>
    <row r="10936" spans="2:2">
      <c r="B10936" s="3"/>
    </row>
    <row r="10937" spans="2:2">
      <c r="B10937" s="3"/>
    </row>
    <row r="10938" spans="2:2">
      <c r="B10938" s="3"/>
    </row>
    <row r="10939" spans="2:2">
      <c r="B10939" s="3"/>
    </row>
    <row r="10940" spans="2:2">
      <c r="B10940" s="3"/>
    </row>
    <row r="10941" spans="2:2">
      <c r="B10941" s="3"/>
    </row>
    <row r="10942" spans="2:2">
      <c r="B10942" s="3"/>
    </row>
    <row r="10943" spans="2:2">
      <c r="B10943" s="3"/>
    </row>
    <row r="10944" spans="2:2">
      <c r="B10944" s="3"/>
    </row>
    <row r="10945" spans="2:2">
      <c r="B10945" s="3"/>
    </row>
    <row r="10946" spans="2:2">
      <c r="B10946" s="3"/>
    </row>
    <row r="10947" spans="2:2">
      <c r="B10947" s="3"/>
    </row>
    <row r="10948" spans="2:2">
      <c r="B10948" s="3"/>
    </row>
    <row r="10949" spans="2:2">
      <c r="B10949" s="3"/>
    </row>
    <row r="10950" spans="2:2">
      <c r="B10950" s="3"/>
    </row>
    <row r="10951" spans="2:2">
      <c r="B10951" s="3"/>
    </row>
    <row r="10952" spans="2:2">
      <c r="B10952" s="3"/>
    </row>
    <row r="10953" spans="2:2">
      <c r="B10953" s="3"/>
    </row>
    <row r="10954" spans="2:2">
      <c r="B10954" s="3"/>
    </row>
    <row r="10955" spans="2:2">
      <c r="B10955" s="3"/>
    </row>
    <row r="10956" spans="2:2">
      <c r="B10956" s="3"/>
    </row>
    <row r="10957" spans="2:2">
      <c r="B10957" s="3"/>
    </row>
    <row r="10958" spans="2:2">
      <c r="B10958" s="3"/>
    </row>
    <row r="10959" spans="2:2">
      <c r="B10959" s="3"/>
    </row>
    <row r="10960" spans="2:2">
      <c r="B10960" s="3"/>
    </row>
    <row r="10961" spans="2:2">
      <c r="B10961" s="3"/>
    </row>
    <row r="10962" spans="2:2">
      <c r="B10962" s="3"/>
    </row>
    <row r="10963" spans="2:2">
      <c r="B10963" s="3"/>
    </row>
    <row r="10964" spans="2:2">
      <c r="B10964" s="3"/>
    </row>
    <row r="10965" spans="2:2">
      <c r="B10965" s="3"/>
    </row>
    <row r="10966" spans="2:2">
      <c r="B10966" s="3"/>
    </row>
    <row r="10967" spans="2:2">
      <c r="B10967" s="3"/>
    </row>
    <row r="10968" spans="2:2">
      <c r="B10968" s="3"/>
    </row>
    <row r="10969" spans="2:2">
      <c r="B10969" s="3"/>
    </row>
    <row r="10970" spans="2:2">
      <c r="B10970" s="3"/>
    </row>
    <row r="10971" spans="2:2">
      <c r="B10971" s="3"/>
    </row>
    <row r="10972" spans="2:2">
      <c r="B10972" s="3"/>
    </row>
    <row r="10973" spans="2:2">
      <c r="B10973" s="3"/>
    </row>
    <row r="10974" spans="2:2">
      <c r="B10974" s="3"/>
    </row>
    <row r="10975" spans="2:2">
      <c r="B10975" s="3"/>
    </row>
    <row r="10976" spans="2:2">
      <c r="B10976" s="3"/>
    </row>
    <row r="10977" spans="2:2">
      <c r="B10977" s="3"/>
    </row>
    <row r="10978" spans="2:2">
      <c r="B10978" s="3"/>
    </row>
    <row r="10979" spans="2:2">
      <c r="B10979" s="3"/>
    </row>
    <row r="10980" spans="2:2">
      <c r="B10980" s="3"/>
    </row>
    <row r="10981" spans="2:2">
      <c r="B10981" s="3"/>
    </row>
    <row r="10982" spans="2:2">
      <c r="B10982" s="3"/>
    </row>
    <row r="10983" spans="2:2">
      <c r="B10983" s="3"/>
    </row>
    <row r="10984" spans="2:2">
      <c r="B10984" s="3"/>
    </row>
    <row r="10985" spans="2:2">
      <c r="B10985" s="3"/>
    </row>
    <row r="10986" spans="2:2">
      <c r="B10986" s="3"/>
    </row>
    <row r="10987" spans="2:2">
      <c r="B10987" s="3"/>
    </row>
    <row r="10988" spans="2:2">
      <c r="B10988" s="3"/>
    </row>
    <row r="10989" spans="2:2">
      <c r="B10989" s="3"/>
    </row>
    <row r="10990" spans="2:2">
      <c r="B10990" s="3"/>
    </row>
    <row r="10991" spans="2:2">
      <c r="B10991" s="3"/>
    </row>
    <row r="10992" spans="2:2">
      <c r="B10992" s="3"/>
    </row>
    <row r="10993" spans="2:2">
      <c r="B10993" s="3"/>
    </row>
    <row r="10994" spans="2:2">
      <c r="B10994" s="3"/>
    </row>
    <row r="10995" spans="2:2">
      <c r="B10995" s="3"/>
    </row>
    <row r="10996" spans="2:2">
      <c r="B10996" s="3"/>
    </row>
    <row r="10997" spans="2:2">
      <c r="B10997" s="3"/>
    </row>
    <row r="10998" spans="2:2">
      <c r="B10998" s="3"/>
    </row>
    <row r="10999" spans="2:2">
      <c r="B10999" s="3"/>
    </row>
    <row r="11000" spans="2:2">
      <c r="B11000" s="3"/>
    </row>
    <row r="11001" spans="2:2">
      <c r="B11001" s="3"/>
    </row>
    <row r="11002" spans="2:2">
      <c r="B11002" s="3"/>
    </row>
    <row r="11003" spans="2:2">
      <c r="B11003" s="3"/>
    </row>
    <row r="11004" spans="2:2">
      <c r="B11004" s="3"/>
    </row>
    <row r="11005" spans="2:2">
      <c r="B11005" s="3"/>
    </row>
    <row r="11006" spans="2:2">
      <c r="B11006" s="3"/>
    </row>
    <row r="11007" spans="2:2">
      <c r="B11007" s="3"/>
    </row>
    <row r="11008" spans="2:2">
      <c r="B11008" s="3"/>
    </row>
    <row r="11009" spans="2:2">
      <c r="B11009" s="3"/>
    </row>
    <row r="11010" spans="2:2">
      <c r="B11010" s="3"/>
    </row>
    <row r="11011" spans="2:2">
      <c r="B11011" s="3"/>
    </row>
    <row r="11012" spans="2:2">
      <c r="B11012" s="3"/>
    </row>
    <row r="11013" spans="2:2">
      <c r="B11013" s="3"/>
    </row>
    <row r="11014" spans="2:2">
      <c r="B11014" s="3"/>
    </row>
    <row r="11015" spans="2:2">
      <c r="B11015" s="3"/>
    </row>
    <row r="11016" spans="2:2">
      <c r="B11016" s="3"/>
    </row>
    <row r="11017" spans="2:2">
      <c r="B11017" s="3"/>
    </row>
    <row r="11018" spans="2:2">
      <c r="B11018" s="3"/>
    </row>
    <row r="11019" spans="2:2">
      <c r="B11019" s="3"/>
    </row>
    <row r="11020" spans="2:2">
      <c r="B11020" s="3"/>
    </row>
    <row r="11021" spans="2:2">
      <c r="B11021" s="3"/>
    </row>
    <row r="11022" spans="2:2">
      <c r="B11022" s="3"/>
    </row>
    <row r="11023" spans="2:2">
      <c r="B11023" s="3"/>
    </row>
    <row r="11024" spans="2:2">
      <c r="B11024" s="3"/>
    </row>
    <row r="11025" spans="2:2">
      <c r="B11025" s="3"/>
    </row>
    <row r="11026" spans="2:2">
      <c r="B11026" s="3"/>
    </row>
    <row r="11027" spans="2:2">
      <c r="B11027" s="3"/>
    </row>
    <row r="11028" spans="2:2">
      <c r="B11028" s="3"/>
    </row>
    <row r="11029" spans="2:2">
      <c r="B11029" s="3"/>
    </row>
    <row r="11030" spans="2:2">
      <c r="B11030" s="3"/>
    </row>
    <row r="11031" spans="2:2">
      <c r="B11031" s="3"/>
    </row>
    <row r="11032" spans="2:2">
      <c r="B11032" s="3"/>
    </row>
    <row r="11033" spans="2:2">
      <c r="B11033" s="3"/>
    </row>
    <row r="11034" spans="2:2">
      <c r="B11034" s="3"/>
    </row>
    <row r="11035" spans="2:2">
      <c r="B11035" s="3"/>
    </row>
    <row r="11036" spans="2:2">
      <c r="B11036" s="3"/>
    </row>
    <row r="11037" spans="2:2">
      <c r="B11037" s="3"/>
    </row>
    <row r="11038" spans="2:2">
      <c r="B11038" s="3"/>
    </row>
    <row r="11039" spans="2:2">
      <c r="B11039" s="3"/>
    </row>
    <row r="11040" spans="2:2">
      <c r="B11040" s="3"/>
    </row>
    <row r="11041" spans="2:2">
      <c r="B11041" s="3"/>
    </row>
    <row r="11042" spans="2:2">
      <c r="B11042" s="3"/>
    </row>
    <row r="11043" spans="2:2">
      <c r="B11043" s="3"/>
    </row>
    <row r="11044" spans="2:2">
      <c r="B11044" s="3"/>
    </row>
    <row r="11045" spans="2:2">
      <c r="B11045" s="3"/>
    </row>
    <row r="11046" spans="2:2">
      <c r="B11046" s="3"/>
    </row>
    <row r="11047" spans="2:2">
      <c r="B11047" s="3"/>
    </row>
    <row r="11048" spans="2:2">
      <c r="B11048" s="3"/>
    </row>
    <row r="11049" spans="2:2">
      <c r="B11049" s="3"/>
    </row>
    <row r="11050" spans="2:2">
      <c r="B11050" s="3"/>
    </row>
    <row r="11051" spans="2:2">
      <c r="B11051" s="3"/>
    </row>
    <row r="11052" spans="2:2">
      <c r="B11052" s="3"/>
    </row>
    <row r="11053" spans="2:2">
      <c r="B11053" s="3"/>
    </row>
    <row r="11054" spans="2:2">
      <c r="B11054" s="3"/>
    </row>
    <row r="11055" spans="2:2">
      <c r="B11055" s="3"/>
    </row>
    <row r="11056" spans="2:2">
      <c r="B11056" s="3"/>
    </row>
    <row r="11057" spans="2:2">
      <c r="B11057" s="3"/>
    </row>
    <row r="11058" spans="2:2">
      <c r="B11058" s="3"/>
    </row>
    <row r="11059" spans="2:2">
      <c r="B11059" s="3"/>
    </row>
    <row r="11060" spans="2:2">
      <c r="B11060" s="3"/>
    </row>
    <row r="11061" spans="2:2">
      <c r="B11061" s="3"/>
    </row>
    <row r="11062" spans="2:2">
      <c r="B11062" s="3"/>
    </row>
    <row r="11063" spans="2:2">
      <c r="B11063" s="3"/>
    </row>
    <row r="11064" spans="2:2">
      <c r="B11064" s="3"/>
    </row>
    <row r="11065" spans="2:2">
      <c r="B11065" s="3"/>
    </row>
    <row r="11066" spans="2:2">
      <c r="B11066" s="3"/>
    </row>
    <row r="11067" spans="2:2">
      <c r="B11067" s="3"/>
    </row>
    <row r="11068" spans="2:2">
      <c r="B11068" s="3"/>
    </row>
    <row r="11069" spans="2:2">
      <c r="B11069" s="3"/>
    </row>
    <row r="11070" spans="2:2">
      <c r="B11070" s="3"/>
    </row>
    <row r="11071" spans="2:2">
      <c r="B11071" s="3"/>
    </row>
    <row r="11072" spans="2:2">
      <c r="B11072" s="3"/>
    </row>
    <row r="11073" spans="2:2">
      <c r="B11073" s="3"/>
    </row>
    <row r="11074" spans="2:2">
      <c r="B11074" s="3"/>
    </row>
    <row r="11075" spans="2:2">
      <c r="B11075" s="3"/>
    </row>
    <row r="11076" spans="2:2">
      <c r="B11076" s="3"/>
    </row>
    <row r="11077" spans="2:2">
      <c r="B11077" s="3"/>
    </row>
    <row r="11078" spans="2:2">
      <c r="B11078" s="3"/>
    </row>
    <row r="11079" spans="2:2">
      <c r="B11079" s="3"/>
    </row>
    <row r="11080" spans="2:2">
      <c r="B11080" s="3"/>
    </row>
    <row r="11081" spans="2:2">
      <c r="B11081" s="3"/>
    </row>
    <row r="11082" spans="2:2">
      <c r="B11082" s="3"/>
    </row>
    <row r="11083" spans="2:2">
      <c r="B11083" s="3"/>
    </row>
    <row r="11084" spans="2:2">
      <c r="B11084" s="3"/>
    </row>
    <row r="11085" spans="2:2">
      <c r="B11085" s="3"/>
    </row>
    <row r="11086" spans="2:2">
      <c r="B11086" s="3"/>
    </row>
    <row r="11087" spans="2:2">
      <c r="B11087" s="3"/>
    </row>
    <row r="11088" spans="2:2">
      <c r="B11088" s="3"/>
    </row>
    <row r="11089" spans="2:2">
      <c r="B11089" s="3"/>
    </row>
    <row r="11090" spans="2:2">
      <c r="B11090" s="3"/>
    </row>
    <row r="11091" spans="2:2">
      <c r="B11091" s="3"/>
    </row>
    <row r="11092" spans="2:2">
      <c r="B11092" s="3"/>
    </row>
    <row r="11093" spans="2:2">
      <c r="B11093" s="3"/>
    </row>
    <row r="11094" spans="2:2">
      <c r="B11094" s="3"/>
    </row>
    <row r="11095" spans="2:2">
      <c r="B11095" s="3"/>
    </row>
    <row r="11096" spans="2:2">
      <c r="B11096" s="3"/>
    </row>
    <row r="11097" spans="2:2">
      <c r="B11097" s="3"/>
    </row>
    <row r="11098" spans="2:2">
      <c r="B11098" s="3"/>
    </row>
    <row r="11099" spans="2:2">
      <c r="B11099" s="3"/>
    </row>
    <row r="11100" spans="2:2">
      <c r="B11100" s="3"/>
    </row>
    <row r="11101" spans="2:2">
      <c r="B11101" s="3"/>
    </row>
    <row r="11102" spans="2:2">
      <c r="B11102" s="3"/>
    </row>
    <row r="11103" spans="2:2">
      <c r="B11103" s="3"/>
    </row>
    <row r="11104" spans="2:2">
      <c r="B11104" s="3"/>
    </row>
    <row r="11105" spans="2:2">
      <c r="B11105" s="3"/>
    </row>
    <row r="11106" spans="2:2">
      <c r="B11106" s="3"/>
    </row>
    <row r="11107" spans="2:2">
      <c r="B11107" s="3"/>
    </row>
    <row r="11108" spans="2:2">
      <c r="B11108" s="3"/>
    </row>
    <row r="11109" spans="2:2">
      <c r="B11109" s="3"/>
    </row>
    <row r="11110" spans="2:2">
      <c r="B11110" s="3"/>
    </row>
    <row r="11111" spans="2:2">
      <c r="B11111" s="3"/>
    </row>
    <row r="11112" spans="2:2">
      <c r="B11112" s="3"/>
    </row>
    <row r="11113" spans="2:2">
      <c r="B11113" s="3"/>
    </row>
    <row r="11114" spans="2:2">
      <c r="B11114" s="3"/>
    </row>
    <row r="11115" spans="2:2">
      <c r="B11115" s="3"/>
    </row>
    <row r="11116" spans="2:2">
      <c r="B11116" s="3"/>
    </row>
    <row r="11117" spans="2:2">
      <c r="B11117" s="3"/>
    </row>
    <row r="11118" spans="2:2">
      <c r="B11118" s="3"/>
    </row>
    <row r="11119" spans="2:2">
      <c r="B11119" s="3"/>
    </row>
    <row r="11120" spans="2:2">
      <c r="B11120" s="3"/>
    </row>
    <row r="11121" spans="2:2">
      <c r="B11121" s="3"/>
    </row>
    <row r="11122" spans="2:2">
      <c r="B11122" s="3"/>
    </row>
    <row r="11123" spans="2:2">
      <c r="B11123" s="3"/>
    </row>
    <row r="11124" spans="2:2">
      <c r="B11124" s="3"/>
    </row>
    <row r="11125" spans="2:2">
      <c r="B11125" s="3"/>
    </row>
    <row r="11126" spans="2:2">
      <c r="B11126" s="3"/>
    </row>
    <row r="11127" spans="2:2">
      <c r="B11127" s="3"/>
    </row>
    <row r="11128" spans="2:2">
      <c r="B11128" s="3"/>
    </row>
    <row r="11129" spans="2:2">
      <c r="B11129" s="3"/>
    </row>
    <row r="11130" spans="2:2">
      <c r="B11130" s="3"/>
    </row>
    <row r="11131" spans="2:2">
      <c r="B11131" s="3"/>
    </row>
    <row r="11132" spans="2:2">
      <c r="B11132" s="3"/>
    </row>
    <row r="11133" spans="2:2">
      <c r="B11133" s="3"/>
    </row>
    <row r="11134" spans="2:2">
      <c r="B11134" s="3"/>
    </row>
    <row r="11135" spans="2:2">
      <c r="B11135" s="3"/>
    </row>
    <row r="11136" spans="2:2">
      <c r="B11136" s="3"/>
    </row>
    <row r="11137" spans="2:2">
      <c r="B11137" s="3"/>
    </row>
    <row r="11138" spans="2:2">
      <c r="B11138" s="3"/>
    </row>
    <row r="11139" spans="2:2">
      <c r="B11139" s="3"/>
    </row>
    <row r="11140" spans="2:2">
      <c r="B11140" s="3"/>
    </row>
    <row r="11141" spans="2:2">
      <c r="B11141" s="3"/>
    </row>
    <row r="11142" spans="2:2">
      <c r="B11142" s="3"/>
    </row>
    <row r="11143" spans="2:2">
      <c r="B11143" s="3"/>
    </row>
    <row r="11144" spans="2:2">
      <c r="B11144" s="3"/>
    </row>
    <row r="11145" spans="2:2">
      <c r="B11145" s="3"/>
    </row>
    <row r="11146" spans="2:2">
      <c r="B11146" s="3"/>
    </row>
    <row r="11147" spans="2:2">
      <c r="B11147" s="3"/>
    </row>
    <row r="11148" spans="2:2">
      <c r="B11148" s="3"/>
    </row>
    <row r="11149" spans="2:2">
      <c r="B11149" s="3"/>
    </row>
    <row r="11150" spans="2:2">
      <c r="B11150" s="3"/>
    </row>
    <row r="11151" spans="2:2">
      <c r="B11151" s="3"/>
    </row>
    <row r="11152" spans="2:2">
      <c r="B11152" s="3"/>
    </row>
    <row r="11153" spans="2:2">
      <c r="B11153" s="3"/>
    </row>
    <row r="11154" spans="2:2">
      <c r="B11154" s="3"/>
    </row>
    <row r="11155" spans="2:2">
      <c r="B11155" s="3"/>
    </row>
    <row r="11156" spans="2:2">
      <c r="B11156" s="3"/>
    </row>
    <row r="11157" spans="2:2">
      <c r="B11157" s="3"/>
    </row>
    <row r="11158" spans="2:2">
      <c r="B11158" s="3"/>
    </row>
    <row r="11159" spans="2:2">
      <c r="B11159" s="3"/>
    </row>
    <row r="11160" spans="2:2">
      <c r="B11160" s="3"/>
    </row>
    <row r="11161" spans="2:2">
      <c r="B11161" s="3"/>
    </row>
    <row r="11162" spans="2:2">
      <c r="B11162" s="3"/>
    </row>
    <row r="11163" spans="2:2">
      <c r="B11163" s="3"/>
    </row>
    <row r="11164" spans="2:2">
      <c r="B11164" s="3"/>
    </row>
    <row r="11165" spans="2:2">
      <c r="B11165" s="3"/>
    </row>
    <row r="11166" spans="2:2">
      <c r="B11166" s="3"/>
    </row>
    <row r="11167" spans="2:2">
      <c r="B11167" s="3"/>
    </row>
    <row r="11168" spans="2:2">
      <c r="B11168" s="3"/>
    </row>
    <row r="11169" spans="2:2">
      <c r="B11169" s="3"/>
    </row>
    <row r="11170" spans="2:2">
      <c r="B11170" s="3"/>
    </row>
    <row r="11171" spans="2:2">
      <c r="B11171" s="3"/>
    </row>
    <row r="11172" spans="2:2">
      <c r="B11172" s="3"/>
    </row>
    <row r="11173" spans="2:2">
      <c r="B11173" s="3"/>
    </row>
    <row r="11174" spans="2:2">
      <c r="B11174" s="3"/>
    </row>
    <row r="11175" spans="2:2">
      <c r="B11175" s="3"/>
    </row>
    <row r="11176" spans="2:2">
      <c r="B11176" s="3"/>
    </row>
    <row r="11177" spans="2:2">
      <c r="B11177" s="3"/>
    </row>
    <row r="11178" spans="2:2">
      <c r="B11178" s="3"/>
    </row>
    <row r="11179" spans="2:2">
      <c r="B11179" s="3"/>
    </row>
    <row r="11180" spans="2:2">
      <c r="B11180" s="3"/>
    </row>
    <row r="11181" spans="2:2">
      <c r="B11181" s="3"/>
    </row>
    <row r="11182" spans="2:2">
      <c r="B11182" s="3"/>
    </row>
    <row r="11183" spans="2:2">
      <c r="B11183" s="3"/>
    </row>
    <row r="11184" spans="2:2">
      <c r="B11184" s="3"/>
    </row>
    <row r="11185" spans="2:2">
      <c r="B11185" s="3"/>
    </row>
    <row r="11186" spans="2:2">
      <c r="B11186" s="3"/>
    </row>
    <row r="11187" spans="2:2">
      <c r="B11187" s="3"/>
    </row>
    <row r="11188" spans="2:2">
      <c r="B11188" s="3"/>
    </row>
    <row r="11189" spans="2:2">
      <c r="B11189" s="3"/>
    </row>
    <row r="11190" spans="2:2">
      <c r="B11190" s="3"/>
    </row>
    <row r="11191" spans="2:2">
      <c r="B11191" s="3"/>
    </row>
    <row r="11192" spans="2:2">
      <c r="B11192" s="3"/>
    </row>
    <row r="11193" spans="2:2">
      <c r="B11193" s="3"/>
    </row>
    <row r="11194" spans="2:2">
      <c r="B11194" s="3"/>
    </row>
    <row r="11195" spans="2:2">
      <c r="B11195" s="3"/>
    </row>
    <row r="11196" spans="2:2">
      <c r="B11196" s="3"/>
    </row>
    <row r="11197" spans="2:2">
      <c r="B11197" s="3"/>
    </row>
    <row r="11198" spans="2:2">
      <c r="B11198" s="3"/>
    </row>
    <row r="11199" spans="2:2">
      <c r="B11199" s="3"/>
    </row>
    <row r="11200" spans="2:2">
      <c r="B11200" s="3"/>
    </row>
    <row r="11201" spans="2:2">
      <c r="B11201" s="3"/>
    </row>
    <row r="11202" spans="2:2">
      <c r="B11202" s="3"/>
    </row>
    <row r="11203" spans="2:2">
      <c r="B11203" s="3"/>
    </row>
    <row r="11204" spans="2:2">
      <c r="B11204" s="3"/>
    </row>
    <row r="11205" spans="2:2">
      <c r="B11205" s="3"/>
    </row>
    <row r="11206" spans="2:2">
      <c r="B11206" s="3"/>
    </row>
    <row r="11207" spans="2:2">
      <c r="B11207" s="3"/>
    </row>
    <row r="11208" spans="2:2">
      <c r="B11208" s="3"/>
    </row>
    <row r="11209" spans="2:2">
      <c r="B11209" s="3"/>
    </row>
    <row r="11210" spans="2:2">
      <c r="B11210" s="3"/>
    </row>
    <row r="11211" spans="2:2">
      <c r="B11211" s="3"/>
    </row>
    <row r="11212" spans="2:2">
      <c r="B11212" s="3"/>
    </row>
    <row r="11213" spans="2:2">
      <c r="B11213" s="3"/>
    </row>
    <row r="11214" spans="2:2">
      <c r="B11214" s="3"/>
    </row>
    <row r="11215" spans="2:2">
      <c r="B11215" s="3"/>
    </row>
    <row r="11216" spans="2:2">
      <c r="B11216" s="3"/>
    </row>
    <row r="11217" spans="2:2">
      <c r="B11217" s="3"/>
    </row>
    <row r="11218" spans="2:2">
      <c r="B11218" s="3"/>
    </row>
    <row r="11219" spans="2:2">
      <c r="B11219" s="3"/>
    </row>
    <row r="11220" spans="2:2">
      <c r="B11220" s="3"/>
    </row>
    <row r="11221" spans="2:2">
      <c r="B11221" s="3"/>
    </row>
    <row r="11222" spans="2:2">
      <c r="B11222" s="3"/>
    </row>
    <row r="11223" spans="2:2">
      <c r="B11223" s="3"/>
    </row>
    <row r="11224" spans="2:2">
      <c r="B11224" s="3"/>
    </row>
    <row r="11225" spans="2:2">
      <c r="B11225" s="3"/>
    </row>
    <row r="11226" spans="2:2">
      <c r="B11226" s="3"/>
    </row>
    <row r="11227" spans="2:2">
      <c r="B11227" s="3"/>
    </row>
    <row r="11228" spans="2:2">
      <c r="B11228" s="3"/>
    </row>
    <row r="11229" spans="2:2">
      <c r="B11229" s="3"/>
    </row>
    <row r="11230" spans="2:2">
      <c r="B11230" s="3"/>
    </row>
    <row r="11231" spans="2:2">
      <c r="B11231" s="3"/>
    </row>
    <row r="11232" spans="2:2">
      <c r="B11232" s="3"/>
    </row>
    <row r="11233" spans="2:2">
      <c r="B11233" s="3"/>
    </row>
    <row r="11234" spans="2:2">
      <c r="B11234" s="3"/>
    </row>
    <row r="11235" spans="2:2">
      <c r="B11235" s="3"/>
    </row>
    <row r="11236" spans="2:2">
      <c r="B11236" s="3"/>
    </row>
    <row r="11237" spans="2:2">
      <c r="B11237" s="3"/>
    </row>
    <row r="11238" spans="2:2">
      <c r="B11238" s="3"/>
    </row>
    <row r="11239" spans="2:2">
      <c r="B11239" s="3"/>
    </row>
    <row r="11240" spans="2:2">
      <c r="B11240" s="3"/>
    </row>
    <row r="11241" spans="2:2">
      <c r="B11241" s="3"/>
    </row>
    <row r="11242" spans="2:2">
      <c r="B11242" s="3"/>
    </row>
    <row r="11243" spans="2:2">
      <c r="B11243" s="3"/>
    </row>
    <row r="11244" spans="2:2">
      <c r="B11244" s="3"/>
    </row>
    <row r="11245" spans="2:2">
      <c r="B11245" s="3"/>
    </row>
    <row r="11246" spans="2:2">
      <c r="B11246" s="3"/>
    </row>
    <row r="11247" spans="2:2">
      <c r="B11247" s="3"/>
    </row>
    <row r="11248" spans="2:2">
      <c r="B11248" s="3"/>
    </row>
    <row r="11249" spans="2:2">
      <c r="B11249" s="3"/>
    </row>
    <row r="11250" spans="2:2">
      <c r="B11250" s="3"/>
    </row>
    <row r="11251" spans="2:2">
      <c r="B11251" s="3"/>
    </row>
    <row r="11252" spans="2:2">
      <c r="B11252" s="3"/>
    </row>
    <row r="11253" spans="2:2">
      <c r="B11253" s="3"/>
    </row>
    <row r="11254" spans="2:2">
      <c r="B11254" s="3"/>
    </row>
    <row r="11255" spans="2:2">
      <c r="B11255" s="3"/>
    </row>
    <row r="11256" spans="2:2">
      <c r="B11256" s="3"/>
    </row>
    <row r="11257" spans="2:2">
      <c r="B11257" s="3"/>
    </row>
    <row r="11258" spans="2:2">
      <c r="B11258" s="3"/>
    </row>
    <row r="11259" spans="2:2">
      <c r="B11259" s="3"/>
    </row>
    <row r="11260" spans="2:2">
      <c r="B11260" s="3"/>
    </row>
    <row r="11261" spans="2:2">
      <c r="B11261" s="3"/>
    </row>
    <row r="11262" spans="2:2">
      <c r="B11262" s="3"/>
    </row>
    <row r="11263" spans="2:2">
      <c r="B11263" s="3"/>
    </row>
    <row r="11264" spans="2:2">
      <c r="B11264" s="3"/>
    </row>
    <row r="11265" spans="2:2">
      <c r="B11265" s="3"/>
    </row>
    <row r="11266" spans="2:2">
      <c r="B11266" s="3"/>
    </row>
    <row r="11267" spans="2:2">
      <c r="B11267" s="3"/>
    </row>
    <row r="11268" spans="2:2">
      <c r="B11268" s="3"/>
    </row>
    <row r="11269" spans="2:2">
      <c r="B11269" s="3"/>
    </row>
    <row r="11270" spans="2:2">
      <c r="B11270" s="3"/>
    </row>
    <row r="11271" spans="2:2">
      <c r="B11271" s="3"/>
    </row>
    <row r="11272" spans="2:2">
      <c r="B11272" s="3"/>
    </row>
    <row r="11273" spans="2:2">
      <c r="B11273" s="3"/>
    </row>
    <row r="11274" spans="2:2">
      <c r="B11274" s="3"/>
    </row>
    <row r="11275" spans="2:2">
      <c r="B11275" s="3"/>
    </row>
    <row r="11276" spans="2:2">
      <c r="B11276" s="3"/>
    </row>
    <row r="11277" spans="2:2">
      <c r="B11277" s="3"/>
    </row>
    <row r="11278" spans="2:2">
      <c r="B11278" s="3"/>
    </row>
    <row r="11279" spans="2:2">
      <c r="B11279" s="3"/>
    </row>
    <row r="11280" spans="2:2">
      <c r="B11280" s="3"/>
    </row>
    <row r="11281" spans="2:2">
      <c r="B11281" s="3"/>
    </row>
    <row r="11282" spans="2:2">
      <c r="B11282" s="3"/>
    </row>
    <row r="11283" spans="2:2">
      <c r="B11283" s="3"/>
    </row>
    <row r="11284" spans="2:2">
      <c r="B11284" s="3"/>
    </row>
    <row r="11285" spans="2:2">
      <c r="B11285" s="3"/>
    </row>
    <row r="11286" spans="2:2">
      <c r="B11286" s="3"/>
    </row>
    <row r="11287" spans="2:2">
      <c r="B11287" s="3"/>
    </row>
    <row r="11288" spans="2:2">
      <c r="B11288" s="3"/>
    </row>
    <row r="11289" spans="2:2">
      <c r="B11289" s="3"/>
    </row>
    <row r="11290" spans="2:2">
      <c r="B11290" s="3"/>
    </row>
    <row r="11291" spans="2:2">
      <c r="B11291" s="3"/>
    </row>
    <row r="11292" spans="2:2">
      <c r="B11292" s="3"/>
    </row>
    <row r="11293" spans="2:2">
      <c r="B11293" s="3"/>
    </row>
    <row r="11294" spans="2:2">
      <c r="B11294" s="3"/>
    </row>
    <row r="11295" spans="2:2">
      <c r="B11295" s="3"/>
    </row>
    <row r="11296" spans="2:2">
      <c r="B11296" s="3"/>
    </row>
    <row r="11297" spans="2:2">
      <c r="B11297" s="3"/>
    </row>
    <row r="11298" spans="2:2">
      <c r="B11298" s="3"/>
    </row>
    <row r="11299" spans="2:2">
      <c r="B11299" s="3"/>
    </row>
    <row r="11300" spans="2:2">
      <c r="B11300" s="3"/>
    </row>
    <row r="11301" spans="2:2">
      <c r="B11301" s="3"/>
    </row>
    <row r="11302" spans="2:2">
      <c r="B11302" s="3"/>
    </row>
    <row r="11303" spans="2:2">
      <c r="B11303" s="3"/>
    </row>
    <row r="11304" spans="2:2">
      <c r="B11304" s="3"/>
    </row>
    <row r="11305" spans="2:2">
      <c r="B11305" s="3"/>
    </row>
    <row r="11306" spans="2:2">
      <c r="B11306" s="3"/>
    </row>
    <row r="11307" spans="2:2">
      <c r="B11307" s="3"/>
    </row>
    <row r="11308" spans="2:2">
      <c r="B11308" s="3"/>
    </row>
    <row r="11309" spans="2:2">
      <c r="B11309" s="3"/>
    </row>
    <row r="11310" spans="2:2">
      <c r="B11310" s="3"/>
    </row>
    <row r="11311" spans="2:2">
      <c r="B11311" s="3"/>
    </row>
    <row r="11312" spans="2:2">
      <c r="B11312" s="3"/>
    </row>
    <row r="11313" spans="2:2">
      <c r="B11313" s="3"/>
    </row>
    <row r="11314" spans="2:2">
      <c r="B11314" s="3"/>
    </row>
    <row r="11315" spans="2:2">
      <c r="B11315" s="3"/>
    </row>
    <row r="11316" spans="2:2">
      <c r="B11316" s="3"/>
    </row>
    <row r="11317" spans="2:2">
      <c r="B11317" s="3"/>
    </row>
    <row r="11318" spans="2:2">
      <c r="B11318" s="3"/>
    </row>
    <row r="11319" spans="2:2">
      <c r="B11319" s="3"/>
    </row>
    <row r="11320" spans="2:2">
      <c r="B11320" s="3"/>
    </row>
    <row r="11321" spans="2:2">
      <c r="B11321" s="3"/>
    </row>
    <row r="11322" spans="2:2">
      <c r="B11322" s="3"/>
    </row>
    <row r="11323" spans="2:2">
      <c r="B11323" s="3"/>
    </row>
    <row r="11324" spans="2:2">
      <c r="B11324" s="3"/>
    </row>
    <row r="11325" spans="2:2">
      <c r="B11325" s="3"/>
    </row>
    <row r="11326" spans="2:2">
      <c r="B11326" s="3"/>
    </row>
    <row r="11327" spans="2:2">
      <c r="B11327" s="3"/>
    </row>
    <row r="11328" spans="2:2">
      <c r="B11328" s="3"/>
    </row>
    <row r="11329" spans="2:2">
      <c r="B11329" s="3"/>
    </row>
    <row r="11330" spans="2:2">
      <c r="B11330" s="3"/>
    </row>
    <row r="11331" spans="2:2">
      <c r="B11331" s="3"/>
    </row>
    <row r="11332" spans="2:2">
      <c r="B11332" s="3"/>
    </row>
    <row r="11333" spans="2:2">
      <c r="B11333" s="3"/>
    </row>
    <row r="11334" spans="2:2">
      <c r="B11334" s="3"/>
    </row>
    <row r="11335" spans="2:2">
      <c r="B11335" s="3"/>
    </row>
    <row r="11336" spans="2:2">
      <c r="B11336" s="3"/>
    </row>
    <row r="11337" spans="2:2">
      <c r="B11337" s="3"/>
    </row>
    <row r="11338" spans="2:2">
      <c r="B11338" s="3"/>
    </row>
    <row r="11339" spans="2:2">
      <c r="B11339" s="3"/>
    </row>
    <row r="11340" spans="2:2">
      <c r="B11340" s="3"/>
    </row>
    <row r="11341" spans="2:2">
      <c r="B11341" s="3"/>
    </row>
    <row r="11342" spans="2:2">
      <c r="B11342" s="3"/>
    </row>
    <row r="11343" spans="2:2">
      <c r="B11343" s="3"/>
    </row>
    <row r="11344" spans="2:2">
      <c r="B11344" s="3"/>
    </row>
    <row r="11345" spans="2:2">
      <c r="B11345" s="3"/>
    </row>
    <row r="11346" spans="2:2">
      <c r="B11346" s="3"/>
    </row>
    <row r="11347" spans="2:2">
      <c r="B11347" s="3"/>
    </row>
    <row r="11348" spans="2:2">
      <c r="B11348" s="3"/>
    </row>
    <row r="11349" spans="2:2">
      <c r="B11349" s="3"/>
    </row>
    <row r="11350" spans="2:2">
      <c r="B11350" s="3"/>
    </row>
    <row r="11351" spans="2:2">
      <c r="B11351" s="3"/>
    </row>
    <row r="11352" spans="2:2">
      <c r="B11352" s="3"/>
    </row>
    <row r="11353" spans="2:2">
      <c r="B11353" s="3"/>
    </row>
    <row r="11354" spans="2:2">
      <c r="B11354" s="3"/>
    </row>
    <row r="11355" spans="2:2">
      <c r="B11355" s="3"/>
    </row>
    <row r="11356" spans="2:2">
      <c r="B11356" s="3"/>
    </row>
    <row r="11357" spans="2:2">
      <c r="B11357" s="3"/>
    </row>
    <row r="11358" spans="2:2">
      <c r="B11358" s="3"/>
    </row>
    <row r="11359" spans="2:2">
      <c r="B11359" s="3"/>
    </row>
    <row r="11360" spans="2:2">
      <c r="B11360" s="3"/>
    </row>
    <row r="11361" spans="2:2">
      <c r="B11361" s="3"/>
    </row>
    <row r="11362" spans="2:2">
      <c r="B11362" s="3"/>
    </row>
    <row r="11363" spans="2:2">
      <c r="B11363" s="3"/>
    </row>
    <row r="11364" spans="2:2">
      <c r="B11364" s="3"/>
    </row>
    <row r="11365" spans="2:2">
      <c r="B11365" s="3"/>
    </row>
    <row r="11366" spans="2:2">
      <c r="B11366" s="3"/>
    </row>
    <row r="11367" spans="2:2">
      <c r="B11367" s="3"/>
    </row>
    <row r="11368" spans="2:2">
      <c r="B11368" s="3"/>
    </row>
    <row r="11369" spans="2:2">
      <c r="B11369" s="3"/>
    </row>
    <row r="11370" spans="2:2">
      <c r="B11370" s="3"/>
    </row>
    <row r="11371" spans="2:2">
      <c r="B11371" s="3"/>
    </row>
    <row r="11372" spans="2:2">
      <c r="B11372" s="3"/>
    </row>
    <row r="11373" spans="2:2">
      <c r="B11373" s="3"/>
    </row>
    <row r="11374" spans="2:2">
      <c r="B11374" s="3"/>
    </row>
    <row r="11375" spans="2:2">
      <c r="B11375" s="3"/>
    </row>
    <row r="11376" spans="2:2">
      <c r="B11376" s="3"/>
    </row>
    <row r="11377" spans="2:2">
      <c r="B11377" s="3"/>
    </row>
    <row r="11378" spans="2:2">
      <c r="B11378" s="3"/>
    </row>
    <row r="11379" spans="2:2">
      <c r="B11379" s="3"/>
    </row>
    <row r="11380" spans="2:2">
      <c r="B11380" s="3"/>
    </row>
    <row r="11381" spans="2:2">
      <c r="B11381" s="3"/>
    </row>
    <row r="11382" spans="2:2">
      <c r="B11382" s="3"/>
    </row>
    <row r="11383" spans="2:2">
      <c r="B11383" s="3"/>
    </row>
    <row r="11384" spans="2:2">
      <c r="B11384" s="3"/>
    </row>
    <row r="11385" spans="2:2">
      <c r="B11385" s="3"/>
    </row>
    <row r="11386" spans="2:2">
      <c r="B11386" s="3"/>
    </row>
    <row r="11387" spans="2:2">
      <c r="B11387" s="3"/>
    </row>
    <row r="11388" spans="2:2">
      <c r="B11388" s="3"/>
    </row>
    <row r="11389" spans="2:2">
      <c r="B11389" s="3"/>
    </row>
    <row r="11390" spans="2:2">
      <c r="B11390" s="3"/>
    </row>
    <row r="11391" spans="2:2">
      <c r="B11391" s="3"/>
    </row>
    <row r="11392" spans="2:2">
      <c r="B11392" s="3"/>
    </row>
    <row r="11393" spans="2:2">
      <c r="B11393" s="3"/>
    </row>
    <row r="11394" spans="2:2">
      <c r="B11394" s="3"/>
    </row>
    <row r="11395" spans="2:2">
      <c r="B11395" s="3"/>
    </row>
    <row r="11396" spans="2:2">
      <c r="B11396" s="3"/>
    </row>
    <row r="11397" spans="2:2">
      <c r="B11397" s="3"/>
    </row>
    <row r="11398" spans="2:2">
      <c r="B11398" s="3"/>
    </row>
    <row r="11399" spans="2:2">
      <c r="B11399" s="3"/>
    </row>
    <row r="11400" spans="2:2">
      <c r="B11400" s="3"/>
    </row>
    <row r="11401" spans="2:2">
      <c r="B11401" s="3"/>
    </row>
    <row r="11402" spans="2:2">
      <c r="B11402" s="3"/>
    </row>
    <row r="11403" spans="2:2">
      <c r="B11403" s="3"/>
    </row>
    <row r="11404" spans="2:2">
      <c r="B11404" s="3"/>
    </row>
    <row r="11405" spans="2:2">
      <c r="B11405" s="3"/>
    </row>
    <row r="11406" spans="2:2">
      <c r="B11406" s="3"/>
    </row>
    <row r="11407" spans="2:2">
      <c r="B11407" s="3"/>
    </row>
    <row r="11408" spans="2:2">
      <c r="B11408" s="3"/>
    </row>
    <row r="11409" spans="2:2">
      <c r="B11409" s="3"/>
    </row>
    <row r="11410" spans="2:2">
      <c r="B11410" s="3"/>
    </row>
    <row r="11411" spans="2:2">
      <c r="B11411" s="3"/>
    </row>
    <row r="11412" spans="2:2">
      <c r="B11412" s="3"/>
    </row>
    <row r="11413" spans="2:2">
      <c r="B11413" s="3"/>
    </row>
    <row r="11414" spans="2:2">
      <c r="B11414" s="3"/>
    </row>
    <row r="11415" spans="2:2">
      <c r="B11415" s="3"/>
    </row>
    <row r="11416" spans="2:2">
      <c r="B11416" s="3"/>
    </row>
    <row r="11417" spans="2:2">
      <c r="B11417" s="3"/>
    </row>
    <row r="11418" spans="2:2">
      <c r="B11418" s="3"/>
    </row>
    <row r="11419" spans="2:2">
      <c r="B11419" s="3"/>
    </row>
    <row r="11420" spans="2:2">
      <c r="B11420" s="3"/>
    </row>
    <row r="11421" spans="2:2">
      <c r="B11421" s="3"/>
    </row>
    <row r="11422" spans="2:2">
      <c r="B11422" s="3"/>
    </row>
    <row r="11423" spans="2:2">
      <c r="B11423" s="3"/>
    </row>
    <row r="11424" spans="2:2">
      <c r="B11424" s="3"/>
    </row>
    <row r="11425" spans="2:2">
      <c r="B11425" s="3"/>
    </row>
    <row r="11426" spans="2:2">
      <c r="B11426" s="3"/>
    </row>
    <row r="11427" spans="2:2">
      <c r="B11427" s="3"/>
    </row>
    <row r="11428" spans="2:2">
      <c r="B11428" s="3"/>
    </row>
    <row r="11429" spans="2:2">
      <c r="B11429" s="3"/>
    </row>
    <row r="11430" spans="2:2">
      <c r="B11430" s="3"/>
    </row>
    <row r="11431" spans="2:2">
      <c r="B11431" s="3"/>
    </row>
    <row r="11432" spans="2:2">
      <c r="B11432" s="3"/>
    </row>
    <row r="11433" spans="2:2">
      <c r="B11433" s="3"/>
    </row>
    <row r="11434" spans="2:2">
      <c r="B11434" s="3"/>
    </row>
    <row r="11435" spans="2:2">
      <c r="B11435" s="3"/>
    </row>
    <row r="11436" spans="2:2">
      <c r="B11436" s="3"/>
    </row>
    <row r="11437" spans="2:2">
      <c r="B11437" s="3"/>
    </row>
    <row r="11438" spans="2:2">
      <c r="B11438" s="3"/>
    </row>
    <row r="11439" spans="2:2">
      <c r="B11439" s="3"/>
    </row>
    <row r="11440" spans="2:2">
      <c r="B11440" s="3"/>
    </row>
    <row r="11441" spans="2:2">
      <c r="B11441" s="3"/>
    </row>
    <row r="11442" spans="2:2">
      <c r="B11442" s="3"/>
    </row>
    <row r="11443" spans="2:2">
      <c r="B11443" s="3"/>
    </row>
    <row r="11444" spans="2:2">
      <c r="B11444" s="3"/>
    </row>
    <row r="11445" spans="2:2">
      <c r="B11445" s="3"/>
    </row>
    <row r="11446" spans="2:2">
      <c r="B11446" s="3"/>
    </row>
    <row r="11447" spans="2:2">
      <c r="B11447" s="3"/>
    </row>
    <row r="11448" spans="2:2">
      <c r="B11448" s="3"/>
    </row>
    <row r="11449" spans="2:2">
      <c r="B11449" s="3"/>
    </row>
    <row r="11450" spans="2:2">
      <c r="B11450" s="3"/>
    </row>
    <row r="11451" spans="2:2">
      <c r="B11451" s="3"/>
    </row>
    <row r="11452" spans="2:2">
      <c r="B11452" s="3"/>
    </row>
    <row r="11453" spans="2:2">
      <c r="B11453" s="3"/>
    </row>
    <row r="11454" spans="2:2">
      <c r="B11454" s="3"/>
    </row>
    <row r="11455" spans="2:2">
      <c r="B11455" s="3"/>
    </row>
    <row r="11456" spans="2:2">
      <c r="B11456" s="3"/>
    </row>
    <row r="11457" spans="2:2">
      <c r="B11457" s="3"/>
    </row>
    <row r="11458" spans="2:2">
      <c r="B11458" s="3"/>
    </row>
    <row r="11459" spans="2:2">
      <c r="B11459" s="3"/>
    </row>
    <row r="11460" spans="2:2">
      <c r="B11460" s="3"/>
    </row>
    <row r="11461" spans="2:2">
      <c r="B11461" s="3"/>
    </row>
    <row r="11462" spans="2:2">
      <c r="B11462" s="3"/>
    </row>
    <row r="11463" spans="2:2">
      <c r="B11463" s="3"/>
    </row>
    <row r="11464" spans="2:2">
      <c r="B11464" s="3"/>
    </row>
    <row r="11465" spans="2:2">
      <c r="B11465" s="3"/>
    </row>
    <row r="11466" spans="2:2">
      <c r="B11466" s="3"/>
    </row>
    <row r="11467" spans="2:2">
      <c r="B11467" s="3"/>
    </row>
    <row r="11468" spans="2:2">
      <c r="B11468" s="3"/>
    </row>
    <row r="11469" spans="2:2">
      <c r="B11469" s="3"/>
    </row>
    <row r="11470" spans="2:2">
      <c r="B11470" s="3"/>
    </row>
    <row r="11471" spans="2:2">
      <c r="B11471" s="3"/>
    </row>
    <row r="11472" spans="2:2">
      <c r="B11472" s="3"/>
    </row>
    <row r="11473" spans="2:2">
      <c r="B11473" s="3"/>
    </row>
    <row r="11474" spans="2:2">
      <c r="B11474" s="3"/>
    </row>
    <row r="11475" spans="2:2">
      <c r="B11475" s="3"/>
    </row>
    <row r="11476" spans="2:2">
      <c r="B11476" s="3"/>
    </row>
    <row r="11477" spans="2:2">
      <c r="B11477" s="3"/>
    </row>
    <row r="11478" spans="2:2">
      <c r="B11478" s="3"/>
    </row>
    <row r="11479" spans="2:2">
      <c r="B11479" s="3"/>
    </row>
    <row r="11480" spans="2:2">
      <c r="B11480" s="3"/>
    </row>
    <row r="11481" spans="2:2">
      <c r="B11481" s="3"/>
    </row>
    <row r="11482" spans="2:2">
      <c r="B11482" s="3"/>
    </row>
    <row r="11483" spans="2:2">
      <c r="B11483" s="3"/>
    </row>
    <row r="11484" spans="2:2">
      <c r="B11484" s="3"/>
    </row>
    <row r="11485" spans="2:2">
      <c r="B11485" s="3"/>
    </row>
    <row r="11486" spans="2:2">
      <c r="B11486" s="3"/>
    </row>
    <row r="11487" spans="2:2">
      <c r="B11487" s="3"/>
    </row>
    <row r="11488" spans="2:2">
      <c r="B11488" s="3"/>
    </row>
    <row r="11489" spans="2:2">
      <c r="B11489" s="3"/>
    </row>
    <row r="11490" spans="2:2">
      <c r="B11490" s="3"/>
    </row>
    <row r="11491" spans="2:2">
      <c r="B11491" s="3"/>
    </row>
    <row r="11492" spans="2:2">
      <c r="B11492" s="3"/>
    </row>
    <row r="11493" spans="2:2">
      <c r="B11493" s="3"/>
    </row>
    <row r="11494" spans="2:2">
      <c r="B11494" s="3"/>
    </row>
    <row r="11495" spans="2:2">
      <c r="B11495" s="3"/>
    </row>
    <row r="11496" spans="2:2">
      <c r="B11496" s="3"/>
    </row>
    <row r="11497" spans="2:2">
      <c r="B11497" s="3"/>
    </row>
    <row r="11498" spans="2:2">
      <c r="B11498" s="3"/>
    </row>
    <row r="11499" spans="2:2">
      <c r="B11499" s="3"/>
    </row>
    <row r="11500" spans="2:2">
      <c r="B11500" s="3"/>
    </row>
    <row r="11501" spans="2:2">
      <c r="B11501" s="3"/>
    </row>
    <row r="11502" spans="2:2">
      <c r="B11502" s="3"/>
    </row>
    <row r="11503" spans="2:2">
      <c r="B11503" s="3"/>
    </row>
    <row r="11504" spans="2:2">
      <c r="B11504" s="3"/>
    </row>
    <row r="11505" spans="2:2">
      <c r="B11505" s="3"/>
    </row>
    <row r="11506" spans="2:2">
      <c r="B11506" s="3"/>
    </row>
    <row r="11507" spans="2:2">
      <c r="B11507" s="3"/>
    </row>
    <row r="11508" spans="2:2">
      <c r="B11508" s="3"/>
    </row>
    <row r="11509" spans="2:2">
      <c r="B11509" s="3"/>
    </row>
    <row r="11510" spans="2:2">
      <c r="B11510" s="3"/>
    </row>
    <row r="11511" spans="2:2">
      <c r="B11511" s="3"/>
    </row>
    <row r="11512" spans="2:2">
      <c r="B11512" s="3"/>
    </row>
    <row r="11513" spans="2:2">
      <c r="B11513" s="3"/>
    </row>
    <row r="11514" spans="2:2">
      <c r="B11514" s="3"/>
    </row>
    <row r="11515" spans="2:2">
      <c r="B11515" s="3"/>
    </row>
    <row r="11516" spans="2:2">
      <c r="B11516" s="3"/>
    </row>
    <row r="11517" spans="2:2">
      <c r="B11517" s="3"/>
    </row>
    <row r="11518" spans="2:2">
      <c r="B11518" s="3"/>
    </row>
    <row r="11519" spans="2:2">
      <c r="B11519" s="3"/>
    </row>
    <row r="11520" spans="2:2">
      <c r="B11520" s="3"/>
    </row>
    <row r="11521" spans="2:2">
      <c r="B11521" s="3"/>
    </row>
    <row r="11522" spans="2:2">
      <c r="B11522" s="3"/>
    </row>
    <row r="11523" spans="2:2">
      <c r="B11523" s="3"/>
    </row>
    <row r="11524" spans="2:2">
      <c r="B11524" s="3"/>
    </row>
    <row r="11525" spans="2:2">
      <c r="B11525" s="3"/>
    </row>
    <row r="11526" spans="2:2">
      <c r="B11526" s="3"/>
    </row>
    <row r="11527" spans="2:2">
      <c r="B11527" s="3"/>
    </row>
    <row r="11528" spans="2:2">
      <c r="B11528" s="3"/>
    </row>
    <row r="11529" spans="2:2">
      <c r="B11529" s="3"/>
    </row>
    <row r="11530" spans="2:2">
      <c r="B11530" s="3"/>
    </row>
    <row r="11531" spans="2:2">
      <c r="B11531" s="3"/>
    </row>
    <row r="11532" spans="2:2">
      <c r="B11532" s="3"/>
    </row>
    <row r="11533" spans="2:2">
      <c r="B11533" s="3"/>
    </row>
    <row r="11534" spans="2:2">
      <c r="B11534" s="3"/>
    </row>
    <row r="11535" spans="2:2">
      <c r="B11535" s="3"/>
    </row>
    <row r="11536" spans="2:2">
      <c r="B11536" s="3"/>
    </row>
    <row r="11537" spans="2:2">
      <c r="B11537" s="3"/>
    </row>
    <row r="11538" spans="2:2">
      <c r="B11538" s="3"/>
    </row>
    <row r="11539" spans="2:2">
      <c r="B11539" s="3"/>
    </row>
    <row r="11540" spans="2:2">
      <c r="B11540" s="3"/>
    </row>
    <row r="11541" spans="2:2">
      <c r="B11541" s="3"/>
    </row>
    <row r="11542" spans="2:2">
      <c r="B11542" s="3"/>
    </row>
    <row r="11543" spans="2:2">
      <c r="B11543" s="3"/>
    </row>
    <row r="11544" spans="2:2">
      <c r="B11544" s="3"/>
    </row>
    <row r="11545" spans="2:2">
      <c r="B11545" s="3"/>
    </row>
    <row r="11546" spans="2:2">
      <c r="B11546" s="3"/>
    </row>
    <row r="11547" spans="2:2">
      <c r="B11547" s="3"/>
    </row>
    <row r="11548" spans="2:2">
      <c r="B11548" s="3"/>
    </row>
    <row r="11549" spans="2:2">
      <c r="B11549" s="3"/>
    </row>
    <row r="11550" spans="2:2">
      <c r="B11550" s="3"/>
    </row>
    <row r="11551" spans="2:2">
      <c r="B11551" s="3"/>
    </row>
    <row r="11552" spans="2:2">
      <c r="B11552" s="3"/>
    </row>
    <row r="11553" spans="2:2">
      <c r="B11553" s="3"/>
    </row>
    <row r="11554" spans="2:2">
      <c r="B11554" s="3"/>
    </row>
    <row r="11555" spans="2:2">
      <c r="B11555" s="3"/>
    </row>
    <row r="11556" spans="2:2">
      <c r="B11556" s="3"/>
    </row>
    <row r="11557" spans="2:2">
      <c r="B11557" s="3"/>
    </row>
    <row r="11558" spans="2:2">
      <c r="B11558" s="3"/>
    </row>
    <row r="11559" spans="2:2">
      <c r="B11559" s="3"/>
    </row>
    <row r="11560" spans="2:2">
      <c r="B11560" s="3"/>
    </row>
    <row r="11561" spans="2:2">
      <c r="B11561" s="3"/>
    </row>
    <row r="11562" spans="2:2">
      <c r="B11562" s="3"/>
    </row>
    <row r="11563" spans="2:2">
      <c r="B11563" s="3"/>
    </row>
    <row r="11564" spans="2:2">
      <c r="B11564" s="3"/>
    </row>
    <row r="11565" spans="2:2">
      <c r="B11565" s="3"/>
    </row>
    <row r="11566" spans="2:2">
      <c r="B11566" s="3"/>
    </row>
    <row r="11567" spans="2:2">
      <c r="B11567" s="3"/>
    </row>
    <row r="11568" spans="2:2">
      <c r="B11568" s="3"/>
    </row>
    <row r="11569" spans="2:2">
      <c r="B11569" s="3"/>
    </row>
    <row r="11570" spans="2:2">
      <c r="B11570" s="3"/>
    </row>
    <row r="11571" spans="2:2">
      <c r="B11571" s="3"/>
    </row>
    <row r="11572" spans="2:2">
      <c r="B11572" s="3"/>
    </row>
    <row r="11573" spans="2:2">
      <c r="B11573" s="3"/>
    </row>
    <row r="11574" spans="2:2">
      <c r="B11574" s="3"/>
    </row>
    <row r="11575" spans="2:2">
      <c r="B11575" s="3"/>
    </row>
    <row r="11576" spans="2:2">
      <c r="B11576" s="3"/>
    </row>
    <row r="11577" spans="2:2">
      <c r="B11577" s="3"/>
    </row>
    <row r="11578" spans="2:2">
      <c r="B11578" s="3"/>
    </row>
    <row r="11579" spans="2:2">
      <c r="B11579" s="3"/>
    </row>
    <row r="11580" spans="2:2">
      <c r="B11580" s="3"/>
    </row>
    <row r="11581" spans="2:2">
      <c r="B11581" s="3"/>
    </row>
    <row r="11582" spans="2:2">
      <c r="B11582" s="3"/>
    </row>
    <row r="11583" spans="2:2">
      <c r="B11583" s="3"/>
    </row>
    <row r="11584" spans="2:2">
      <c r="B11584" s="3"/>
    </row>
    <row r="11585" spans="2:2">
      <c r="B11585" s="3"/>
    </row>
    <row r="11586" spans="2:2">
      <c r="B11586" s="3"/>
    </row>
    <row r="11587" spans="2:2">
      <c r="B11587" s="3"/>
    </row>
    <row r="11588" spans="2:2">
      <c r="B11588" s="3"/>
    </row>
    <row r="11589" spans="2:2">
      <c r="B11589" s="3"/>
    </row>
    <row r="11590" spans="2:2">
      <c r="B11590" s="3"/>
    </row>
    <row r="11591" spans="2:2">
      <c r="B11591" s="3"/>
    </row>
    <row r="11592" spans="2:2">
      <c r="B11592" s="3"/>
    </row>
    <row r="11593" spans="2:2">
      <c r="B11593" s="3"/>
    </row>
    <row r="11594" spans="2:2">
      <c r="B11594" s="3"/>
    </row>
    <row r="11595" spans="2:2">
      <c r="B11595" s="3"/>
    </row>
    <row r="11596" spans="2:2">
      <c r="B11596" s="3"/>
    </row>
    <row r="11597" spans="2:2">
      <c r="B11597" s="3"/>
    </row>
    <row r="11598" spans="2:2">
      <c r="B11598" s="3"/>
    </row>
    <row r="11599" spans="2:2">
      <c r="B11599" s="3"/>
    </row>
    <row r="11600" spans="2:2">
      <c r="B11600" s="3"/>
    </row>
    <row r="11601" spans="2:2">
      <c r="B11601" s="3"/>
    </row>
    <row r="11602" spans="2:2">
      <c r="B11602" s="3"/>
    </row>
    <row r="11603" spans="2:2">
      <c r="B11603" s="3"/>
    </row>
    <row r="11604" spans="2:2">
      <c r="B11604" s="3"/>
    </row>
    <row r="11605" spans="2:2">
      <c r="B11605" s="3"/>
    </row>
    <row r="11606" spans="2:2">
      <c r="B11606" s="3"/>
    </row>
    <row r="11607" spans="2:2">
      <c r="B11607" s="3"/>
    </row>
    <row r="11608" spans="2:2">
      <c r="B11608" s="3"/>
    </row>
    <row r="11609" spans="2:2">
      <c r="B11609" s="3"/>
    </row>
    <row r="11610" spans="2:2">
      <c r="B11610" s="3"/>
    </row>
    <row r="11611" spans="2:2">
      <c r="B11611" s="3"/>
    </row>
    <row r="11612" spans="2:2">
      <c r="B11612" s="3"/>
    </row>
    <row r="11613" spans="2:2">
      <c r="B11613" s="3"/>
    </row>
    <row r="11614" spans="2:2">
      <c r="B11614" s="3"/>
    </row>
    <row r="11615" spans="2:2">
      <c r="B11615" s="3"/>
    </row>
    <row r="11616" spans="2:2">
      <c r="B11616" s="3"/>
    </row>
    <row r="11617" spans="2:2">
      <c r="B11617" s="3"/>
    </row>
    <row r="11618" spans="2:2">
      <c r="B11618" s="3"/>
    </row>
    <row r="11619" spans="2:2">
      <c r="B11619" s="3"/>
    </row>
    <row r="11620" spans="2:2">
      <c r="B11620" s="3"/>
    </row>
    <row r="11621" spans="2:2">
      <c r="B11621" s="3"/>
    </row>
    <row r="11622" spans="2:2">
      <c r="B11622" s="3"/>
    </row>
    <row r="11623" spans="2:2">
      <c r="B11623" s="3"/>
    </row>
    <row r="11624" spans="2:2">
      <c r="B11624" s="3"/>
    </row>
    <row r="11625" spans="2:2">
      <c r="B11625" s="3"/>
    </row>
    <row r="11626" spans="2:2">
      <c r="B11626" s="3"/>
    </row>
    <row r="11627" spans="2:2">
      <c r="B11627" s="3"/>
    </row>
    <row r="11628" spans="2:2">
      <c r="B11628" s="3"/>
    </row>
    <row r="11629" spans="2:2">
      <c r="B11629" s="3"/>
    </row>
    <row r="11630" spans="2:2">
      <c r="B11630" s="3"/>
    </row>
    <row r="11631" spans="2:2">
      <c r="B11631" s="3"/>
    </row>
    <row r="11632" spans="2:2">
      <c r="B11632" s="3"/>
    </row>
    <row r="11633" spans="2:2">
      <c r="B11633" s="3"/>
    </row>
    <row r="11634" spans="2:2">
      <c r="B11634" s="3"/>
    </row>
    <row r="11635" spans="2:2">
      <c r="B11635" s="3"/>
    </row>
    <row r="11636" spans="2:2">
      <c r="B11636" s="3"/>
    </row>
    <row r="11637" spans="2:2">
      <c r="B11637" s="3"/>
    </row>
    <row r="11638" spans="2:2">
      <c r="B11638" s="3"/>
    </row>
    <row r="11639" spans="2:2">
      <c r="B11639" s="3"/>
    </row>
    <row r="11640" spans="2:2">
      <c r="B11640" s="3"/>
    </row>
    <row r="11641" spans="2:2">
      <c r="B11641" s="3"/>
    </row>
    <row r="11642" spans="2:2">
      <c r="B11642" s="3"/>
    </row>
    <row r="11643" spans="2:2">
      <c r="B11643" s="3"/>
    </row>
    <row r="11644" spans="2:2">
      <c r="B11644" s="3"/>
    </row>
    <row r="11645" spans="2:2">
      <c r="B11645" s="3"/>
    </row>
    <row r="11646" spans="2:2">
      <c r="B11646" s="3"/>
    </row>
    <row r="11647" spans="2:2">
      <c r="B11647" s="3"/>
    </row>
    <row r="11648" spans="2:2">
      <c r="B11648" s="3"/>
    </row>
    <row r="11649" spans="2:2">
      <c r="B11649" s="3"/>
    </row>
    <row r="11650" spans="2:2">
      <c r="B11650" s="3"/>
    </row>
    <row r="11651" spans="2:2">
      <c r="B11651" s="3"/>
    </row>
    <row r="11652" spans="2:2">
      <c r="B11652" s="3"/>
    </row>
    <row r="11653" spans="2:2">
      <c r="B11653" s="3"/>
    </row>
    <row r="11654" spans="2:2">
      <c r="B11654" s="3"/>
    </row>
    <row r="11655" spans="2:2">
      <c r="B11655" s="3"/>
    </row>
    <row r="11656" spans="2:2">
      <c r="B11656" s="3"/>
    </row>
    <row r="11657" spans="2:2">
      <c r="B11657" s="3"/>
    </row>
    <row r="11658" spans="2:2">
      <c r="B11658" s="3"/>
    </row>
    <row r="11659" spans="2:2">
      <c r="B11659" s="3"/>
    </row>
    <row r="11660" spans="2:2">
      <c r="B11660" s="3"/>
    </row>
    <row r="11661" spans="2:2">
      <c r="B11661" s="3"/>
    </row>
    <row r="11662" spans="2:2">
      <c r="B11662" s="3"/>
    </row>
    <row r="11663" spans="2:2">
      <c r="B11663" s="3"/>
    </row>
    <row r="11664" spans="2:2">
      <c r="B11664" s="3"/>
    </row>
    <row r="11665" spans="2:2">
      <c r="B11665" s="3"/>
    </row>
    <row r="11666" spans="2:2">
      <c r="B11666" s="3"/>
    </row>
    <row r="11667" spans="2:2">
      <c r="B11667" s="3"/>
    </row>
    <row r="11668" spans="2:2">
      <c r="B11668" s="3"/>
    </row>
    <row r="11669" spans="2:2">
      <c r="B11669" s="3"/>
    </row>
    <row r="11670" spans="2:2">
      <c r="B11670" s="3"/>
    </row>
    <row r="11671" spans="2:2">
      <c r="B11671" s="3"/>
    </row>
    <row r="11672" spans="2:2">
      <c r="B11672" s="3"/>
    </row>
    <row r="11673" spans="2:2">
      <c r="B11673" s="3"/>
    </row>
    <row r="11674" spans="2:2">
      <c r="B11674" s="3"/>
    </row>
    <row r="11675" spans="2:2">
      <c r="B11675" s="3"/>
    </row>
    <row r="11676" spans="2:2">
      <c r="B11676" s="3"/>
    </row>
    <row r="11677" spans="2:2">
      <c r="B11677" s="3"/>
    </row>
    <row r="11678" spans="2:2">
      <c r="B11678" s="3"/>
    </row>
    <row r="11679" spans="2:2">
      <c r="B11679" s="3"/>
    </row>
    <row r="11680" spans="2:2">
      <c r="B11680" s="3"/>
    </row>
    <row r="11681" spans="2:2">
      <c r="B11681" s="3"/>
    </row>
    <row r="11682" spans="2:2">
      <c r="B11682" s="3"/>
    </row>
    <row r="11683" spans="2:2">
      <c r="B11683" s="3"/>
    </row>
    <row r="11684" spans="2:2">
      <c r="B11684" s="3"/>
    </row>
    <row r="11685" spans="2:2">
      <c r="B11685" s="3"/>
    </row>
    <row r="11686" spans="2:2">
      <c r="B11686" s="3"/>
    </row>
    <row r="11687" spans="2:2">
      <c r="B11687" s="3"/>
    </row>
    <row r="11688" spans="2:2">
      <c r="B11688" s="3"/>
    </row>
    <row r="11689" spans="2:2">
      <c r="B11689" s="3"/>
    </row>
    <row r="11690" spans="2:2">
      <c r="B11690" s="3"/>
    </row>
    <row r="11691" spans="2:2">
      <c r="B11691" s="3"/>
    </row>
    <row r="11692" spans="2:2">
      <c r="B11692" s="3"/>
    </row>
    <row r="11693" spans="2:2">
      <c r="B11693" s="3"/>
    </row>
    <row r="11694" spans="2:2">
      <c r="B11694" s="3"/>
    </row>
    <row r="11695" spans="2:2">
      <c r="B11695" s="3"/>
    </row>
    <row r="11696" spans="2:2">
      <c r="B11696" s="3"/>
    </row>
    <row r="11697" spans="2:2">
      <c r="B11697" s="3"/>
    </row>
    <row r="11698" spans="2:2">
      <c r="B11698" s="3"/>
    </row>
    <row r="11699" spans="2:2">
      <c r="B11699" s="3"/>
    </row>
    <row r="11700" spans="2:2">
      <c r="B11700" s="3"/>
    </row>
    <row r="11701" spans="2:2">
      <c r="B11701" s="3"/>
    </row>
    <row r="11702" spans="2:2">
      <c r="B11702" s="3"/>
    </row>
    <row r="11703" spans="2:2">
      <c r="B11703" s="3"/>
    </row>
    <row r="11704" spans="2:2">
      <c r="B11704" s="3"/>
    </row>
    <row r="11705" spans="2:2">
      <c r="B11705" s="3"/>
    </row>
    <row r="11706" spans="2:2">
      <c r="B11706" s="3"/>
    </row>
    <row r="11707" spans="2:2">
      <c r="B11707" s="3"/>
    </row>
    <row r="11708" spans="2:2">
      <c r="B11708" s="3"/>
    </row>
    <row r="11709" spans="2:2">
      <c r="B11709" s="3"/>
    </row>
    <row r="11710" spans="2:2">
      <c r="B11710" s="3"/>
    </row>
    <row r="11711" spans="2:2">
      <c r="B11711" s="3"/>
    </row>
    <row r="11712" spans="2:2">
      <c r="B11712" s="3"/>
    </row>
    <row r="11713" spans="2:2">
      <c r="B11713" s="3"/>
    </row>
    <row r="11714" spans="2:2">
      <c r="B11714" s="3"/>
    </row>
    <row r="11715" spans="2:2">
      <c r="B11715" s="3"/>
    </row>
    <row r="11716" spans="2:2">
      <c r="B11716" s="3"/>
    </row>
    <row r="11717" spans="2:2">
      <c r="B11717" s="3"/>
    </row>
    <row r="11718" spans="2:2">
      <c r="B11718" s="3"/>
    </row>
    <row r="11719" spans="2:2">
      <c r="B11719" s="3"/>
    </row>
    <row r="11720" spans="2:2">
      <c r="B11720" s="3"/>
    </row>
    <row r="11721" spans="2:2">
      <c r="B11721" s="3"/>
    </row>
    <row r="11722" spans="2:2">
      <c r="B11722" s="3"/>
    </row>
    <row r="11723" spans="2:2">
      <c r="B11723" s="3"/>
    </row>
    <row r="11724" spans="2:2">
      <c r="B11724" s="3"/>
    </row>
    <row r="11725" spans="2:2">
      <c r="B11725" s="3"/>
    </row>
    <row r="11726" spans="2:2">
      <c r="B11726" s="3"/>
    </row>
    <row r="11727" spans="2:2">
      <c r="B11727" s="3"/>
    </row>
    <row r="11728" spans="2:2">
      <c r="B11728" s="3"/>
    </row>
    <row r="11729" spans="2:2">
      <c r="B11729" s="3"/>
    </row>
    <row r="11730" spans="2:2">
      <c r="B11730" s="3"/>
    </row>
    <row r="11731" spans="2:2">
      <c r="B11731" s="3"/>
    </row>
    <row r="11732" spans="2:2">
      <c r="B11732" s="3"/>
    </row>
    <row r="11733" spans="2:2">
      <c r="B11733" s="3"/>
    </row>
    <row r="11734" spans="2:2">
      <c r="B11734" s="3"/>
    </row>
    <row r="11735" spans="2:2">
      <c r="B11735" s="3"/>
    </row>
    <row r="11736" spans="2:2">
      <c r="B11736" s="3"/>
    </row>
    <row r="11737" spans="2:2">
      <c r="B11737" s="3"/>
    </row>
    <row r="11738" spans="2:2">
      <c r="B11738" s="3"/>
    </row>
    <row r="11739" spans="2:2">
      <c r="B11739" s="3"/>
    </row>
    <row r="11740" spans="2:2">
      <c r="B11740" s="3"/>
    </row>
    <row r="11741" spans="2:2">
      <c r="B11741" s="3"/>
    </row>
    <row r="11742" spans="2:2">
      <c r="B11742" s="3"/>
    </row>
    <row r="11743" spans="2:2">
      <c r="B11743" s="3"/>
    </row>
    <row r="11744" spans="2:2">
      <c r="B11744" s="3"/>
    </row>
    <row r="11745" spans="2:2">
      <c r="B11745" s="3"/>
    </row>
    <row r="11746" spans="2:2">
      <c r="B11746" s="3"/>
    </row>
    <row r="11747" spans="2:2">
      <c r="B11747" s="3"/>
    </row>
    <row r="11748" spans="2:2">
      <c r="B11748" s="3"/>
    </row>
    <row r="11749" spans="2:2">
      <c r="B11749" s="3"/>
    </row>
    <row r="11750" spans="2:2">
      <c r="B11750" s="3"/>
    </row>
    <row r="11751" spans="2:2">
      <c r="B11751" s="3"/>
    </row>
    <row r="11752" spans="2:2">
      <c r="B11752" s="3"/>
    </row>
    <row r="11753" spans="2:2">
      <c r="B11753" s="3"/>
    </row>
    <row r="11754" spans="2:2">
      <c r="B11754" s="3"/>
    </row>
    <row r="11755" spans="2:2">
      <c r="B11755" s="3"/>
    </row>
    <row r="11756" spans="2:2">
      <c r="B11756" s="3"/>
    </row>
    <row r="11757" spans="2:2">
      <c r="B11757" s="3"/>
    </row>
    <row r="11758" spans="2:2">
      <c r="B11758" s="3"/>
    </row>
    <row r="11759" spans="2:2">
      <c r="B11759" s="3"/>
    </row>
    <row r="11760" spans="2:2">
      <c r="B11760" s="3"/>
    </row>
    <row r="11761" spans="1:10">
      <c r="A11761" s="1"/>
      <c r="B11761" s="3"/>
      <c r="C11761" s="1"/>
      <c r="D11761" s="1"/>
      <c r="E11761" s="1"/>
      <c r="F11761" s="1"/>
      <c r="G11761" s="1"/>
      <c r="H11761" s="1"/>
      <c r="I11761" s="1"/>
      <c r="J11761" s="1"/>
    </row>
    <row r="11762" spans="1:10">
      <c r="A11762" s="1"/>
      <c r="B11762" s="3"/>
      <c r="C11762" s="1"/>
      <c r="D11762" s="1"/>
      <c r="E11762" s="1"/>
      <c r="F11762" s="1"/>
      <c r="G11762" s="1"/>
      <c r="H11762" s="1"/>
      <c r="I11762" s="1"/>
      <c r="J11762" s="1"/>
    </row>
    <row r="11763" spans="1:10">
      <c r="A11763" s="1"/>
      <c r="B11763" s="3"/>
      <c r="C11763" s="1"/>
      <c r="D11763" s="1"/>
      <c r="E11763" s="1"/>
      <c r="F11763" s="1"/>
      <c r="G11763" s="1"/>
      <c r="H11763" s="1"/>
      <c r="I11763" s="1"/>
      <c r="J11763" s="1"/>
    </row>
    <row r="11764" spans="1:10">
      <c r="A11764" s="1"/>
      <c r="B11764" s="3"/>
      <c r="C11764" s="1"/>
      <c r="D11764" s="1"/>
      <c r="E11764" s="1"/>
      <c r="F11764" s="1"/>
      <c r="G11764" s="1"/>
      <c r="H11764" s="1"/>
      <c r="I11764" s="1"/>
      <c r="J11764" s="1"/>
    </row>
    <row r="11765" spans="1:10">
      <c r="A11765" s="1"/>
      <c r="B11765" s="3"/>
      <c r="C11765" s="1"/>
      <c r="D11765" s="1"/>
      <c r="E11765" s="1"/>
      <c r="F11765" s="1"/>
      <c r="G11765" s="1"/>
      <c r="H11765" s="1"/>
      <c r="I11765" s="1"/>
      <c r="J11765" s="1"/>
    </row>
    <row r="11766" spans="1:10">
      <c r="A11766" s="1"/>
      <c r="B11766" s="3"/>
      <c r="C11766" s="1"/>
      <c r="D11766" s="1"/>
      <c r="E11766" s="1"/>
      <c r="F11766" s="1"/>
      <c r="G11766" s="1"/>
      <c r="H11766" s="1"/>
      <c r="I11766" s="1"/>
      <c r="J11766" s="1"/>
    </row>
    <row r="11767" spans="1:10">
      <c r="A11767" s="1"/>
      <c r="B11767" s="3"/>
      <c r="C11767" s="1"/>
      <c r="D11767" s="1"/>
      <c r="E11767" s="1"/>
      <c r="F11767" s="1"/>
      <c r="G11767" s="1"/>
      <c r="H11767" s="1"/>
      <c r="I11767" s="1"/>
      <c r="J11767" s="1"/>
    </row>
    <row r="11768" spans="1:10">
      <c r="A11768" s="2"/>
      <c r="B11768" s="3"/>
      <c r="C11768" s="3"/>
      <c r="D11768" s="3"/>
      <c r="E11768" s="3"/>
      <c r="F11768" s="1"/>
      <c r="G11768" s="1"/>
      <c r="H11768" s="1"/>
      <c r="I11768" s="4"/>
      <c r="J11768" s="1"/>
    </row>
    <row r="11769" spans="1:10">
      <c r="A11769" s="2"/>
      <c r="B11769" s="3"/>
      <c r="C11769" s="3"/>
      <c r="D11769" s="3"/>
      <c r="E11769" s="3"/>
      <c r="F11769" s="1"/>
      <c r="G11769" s="1"/>
      <c r="H11769" s="1"/>
      <c r="I11769" s="4"/>
      <c r="J11769" s="1"/>
    </row>
    <row r="11770" spans="1:10">
      <c r="A11770" s="2"/>
      <c r="B11770" s="3"/>
      <c r="C11770" s="3"/>
      <c r="D11770" s="3"/>
      <c r="E11770" s="3"/>
      <c r="F11770" s="1"/>
      <c r="G11770" s="1"/>
      <c r="H11770" s="1"/>
      <c r="I11770" s="4"/>
      <c r="J11770" s="1"/>
    </row>
    <row r="11771" spans="1:10">
      <c r="A11771" s="2"/>
      <c r="B11771" s="3"/>
      <c r="C11771" s="3"/>
      <c r="D11771" s="3"/>
      <c r="E11771" s="3"/>
      <c r="F11771" s="1"/>
      <c r="G11771" s="1"/>
      <c r="H11771" s="1"/>
      <c r="I11771" s="4"/>
      <c r="J11771" s="1"/>
    </row>
    <row r="11772" spans="1:10">
      <c r="A11772" s="2"/>
      <c r="B11772" s="3"/>
      <c r="C11772" s="3"/>
      <c r="D11772" s="3"/>
      <c r="E11772" s="3"/>
      <c r="F11772" s="1"/>
      <c r="G11772" s="1"/>
      <c r="H11772" s="1"/>
      <c r="I11772" s="4"/>
      <c r="J11772" s="1"/>
    </row>
    <row r="11773" spans="1:10">
      <c r="A11773" s="2"/>
      <c r="B11773" s="3"/>
      <c r="C11773" s="3"/>
      <c r="D11773" s="3"/>
      <c r="E11773" s="3"/>
      <c r="F11773" s="1"/>
      <c r="G11773" s="1"/>
      <c r="H11773" s="1"/>
      <c r="I11773" s="4"/>
      <c r="J11773" s="1"/>
    </row>
    <row r="11774" spans="1:10">
      <c r="A11774" s="2"/>
      <c r="B11774" s="3"/>
      <c r="C11774" s="3"/>
      <c r="D11774" s="3"/>
      <c r="E11774" s="3"/>
      <c r="F11774" s="1"/>
      <c r="G11774" s="1"/>
      <c r="H11774" s="1"/>
      <c r="I11774" s="4"/>
      <c r="J11774" s="1"/>
    </row>
    <row r="11775" spans="1:10">
      <c r="A11775" s="2"/>
      <c r="B11775" s="3"/>
      <c r="C11775" s="3"/>
      <c r="D11775" s="3"/>
      <c r="E11775" s="3"/>
      <c r="F11775" s="1"/>
      <c r="G11775" s="1"/>
      <c r="H11775" s="1"/>
      <c r="I11775" s="4"/>
      <c r="J11775" s="1"/>
    </row>
    <row r="11776" spans="1:10">
      <c r="A11776" s="2"/>
      <c r="B11776" s="3"/>
      <c r="C11776" s="3"/>
      <c r="D11776" s="3"/>
      <c r="E11776" s="3"/>
      <c r="F11776" s="1"/>
      <c r="G11776" s="1"/>
      <c r="H11776" s="1"/>
      <c r="I11776" s="4"/>
      <c r="J11776" s="1"/>
    </row>
    <row r="11777" spans="1:10">
      <c r="A11777" s="2"/>
      <c r="B11777" s="3"/>
      <c r="C11777" s="3"/>
      <c r="D11777" s="3"/>
      <c r="E11777" s="3"/>
      <c r="F11777" s="1"/>
      <c r="G11777" s="1"/>
      <c r="H11777" s="1"/>
      <c r="I11777" s="4"/>
      <c r="J11777" s="1"/>
    </row>
    <row r="11778" spans="1:10">
      <c r="A11778" s="2"/>
      <c r="B11778" s="3"/>
      <c r="C11778" s="3"/>
      <c r="D11778" s="3"/>
      <c r="E11778" s="3"/>
      <c r="F11778" s="1"/>
      <c r="G11778" s="1"/>
      <c r="H11778" s="1"/>
      <c r="I11778" s="4"/>
      <c r="J11778" s="1"/>
    </row>
    <row r="11779" spans="1:10">
      <c r="A11779" s="2"/>
      <c r="B11779" s="3"/>
      <c r="C11779" s="3"/>
      <c r="D11779" s="3"/>
      <c r="E11779" s="3"/>
      <c r="F11779" s="1"/>
      <c r="G11779" s="1"/>
      <c r="H11779" s="1"/>
      <c r="I11779" s="4"/>
      <c r="J11779" s="1"/>
    </row>
    <row r="11780" spans="1:10">
      <c r="A11780" s="2"/>
      <c r="B11780" s="3"/>
      <c r="C11780" s="3"/>
      <c r="D11780" s="3"/>
      <c r="E11780" s="3"/>
      <c r="F11780" s="1"/>
      <c r="G11780" s="1"/>
      <c r="H11780" s="1"/>
      <c r="I11780" s="4"/>
      <c r="J11780" s="1"/>
    </row>
    <row r="11781" spans="1:10">
      <c r="A11781" s="2"/>
      <c r="B11781" s="3"/>
      <c r="C11781" s="3"/>
      <c r="D11781" s="3"/>
      <c r="E11781" s="3"/>
      <c r="F11781" s="1"/>
      <c r="G11781" s="1"/>
      <c r="H11781" s="1"/>
      <c r="I11781" s="4"/>
      <c r="J11781" s="1"/>
    </row>
    <row r="11782" spans="1:10">
      <c r="A11782" s="2"/>
      <c r="B11782" s="3"/>
      <c r="C11782" s="3"/>
      <c r="D11782" s="3"/>
      <c r="E11782" s="3"/>
      <c r="F11782" s="1"/>
      <c r="G11782" s="1"/>
      <c r="H11782" s="1"/>
      <c r="I11782" s="4"/>
      <c r="J11782" s="1"/>
    </row>
    <row r="11783" spans="1:10">
      <c r="A11783" s="2"/>
      <c r="B11783" s="3"/>
      <c r="C11783" s="3"/>
      <c r="D11783" s="3"/>
      <c r="E11783" s="3"/>
      <c r="F11783" s="1"/>
      <c r="G11783" s="1"/>
      <c r="H11783" s="1"/>
      <c r="I11783" s="4"/>
      <c r="J11783" s="1"/>
    </row>
    <row r="11784" spans="1:10">
      <c r="A11784" s="2"/>
      <c r="B11784" s="3"/>
      <c r="C11784" s="3"/>
      <c r="D11784" s="3"/>
      <c r="E11784" s="3"/>
      <c r="F11784" s="1"/>
      <c r="G11784" s="1"/>
      <c r="H11784" s="1"/>
      <c r="I11784" s="4"/>
      <c r="J11784" s="1"/>
    </row>
    <row r="11785" spans="1:10">
      <c r="A11785" s="2"/>
      <c r="B11785" s="3"/>
      <c r="C11785" s="3"/>
      <c r="D11785" s="3"/>
      <c r="E11785" s="3"/>
      <c r="F11785" s="1"/>
      <c r="G11785" s="1"/>
      <c r="H11785" s="1"/>
      <c r="I11785" s="4"/>
      <c r="J11785" s="1"/>
    </row>
    <row r="11786" spans="1:10">
      <c r="A11786" s="2"/>
      <c r="B11786" s="3"/>
      <c r="C11786" s="3"/>
      <c r="D11786" s="3"/>
      <c r="E11786" s="3"/>
      <c r="F11786" s="1"/>
      <c r="G11786" s="1"/>
      <c r="H11786" s="1"/>
      <c r="I11786" s="4"/>
      <c r="J11786" s="1"/>
    </row>
    <row r="11787" spans="1:10">
      <c r="A11787" s="2"/>
      <c r="B11787" s="3"/>
      <c r="C11787" s="3"/>
      <c r="D11787" s="3"/>
      <c r="E11787" s="3"/>
      <c r="F11787" s="1"/>
      <c r="G11787" s="1"/>
      <c r="H11787" s="1"/>
      <c r="I11787" s="4"/>
      <c r="J11787" s="1"/>
    </row>
    <row r="11788" spans="1:10">
      <c r="A11788" s="2"/>
      <c r="B11788" s="3"/>
      <c r="C11788" s="3"/>
      <c r="D11788" s="3"/>
      <c r="E11788" s="3"/>
      <c r="F11788" s="1"/>
      <c r="G11788" s="1"/>
      <c r="H11788" s="1"/>
      <c r="I11788" s="4"/>
      <c r="J11788" s="1"/>
    </row>
    <row r="11789" spans="1:10">
      <c r="A11789" s="2"/>
      <c r="B11789" s="3"/>
      <c r="C11789" s="3"/>
      <c r="D11789" s="3"/>
      <c r="E11789" s="3"/>
      <c r="F11789" s="1"/>
      <c r="G11789" s="1"/>
      <c r="H11789" s="1"/>
      <c r="I11789" s="4"/>
      <c r="J11789" s="1"/>
    </row>
    <row r="11790" spans="1:10">
      <c r="A11790" s="2"/>
      <c r="B11790" s="3"/>
      <c r="C11790" s="3"/>
      <c r="D11790" s="3"/>
      <c r="E11790" s="3"/>
      <c r="F11790" s="1"/>
      <c r="G11790" s="1"/>
      <c r="H11790" s="1"/>
      <c r="I11790" s="4"/>
      <c r="J11790" s="1"/>
    </row>
    <row r="11791" spans="1:10">
      <c r="A11791" s="2"/>
      <c r="B11791" s="3"/>
      <c r="C11791" s="3"/>
      <c r="D11791" s="3"/>
      <c r="E11791" s="3"/>
      <c r="F11791" s="1"/>
      <c r="G11791" s="1"/>
      <c r="H11791" s="1"/>
      <c r="I11791" s="4"/>
      <c r="J11791" s="1"/>
    </row>
    <row r="11792" spans="1:10">
      <c r="A11792" s="2"/>
      <c r="B11792" s="3"/>
      <c r="C11792" s="3"/>
      <c r="D11792" s="3"/>
      <c r="E11792" s="3"/>
      <c r="F11792" s="1"/>
      <c r="G11792" s="1"/>
      <c r="H11792" s="1"/>
      <c r="I11792" s="4"/>
      <c r="J11792" s="1"/>
    </row>
    <row r="11793" spans="1:10">
      <c r="A11793" s="2"/>
      <c r="B11793" s="3"/>
      <c r="C11793" s="3"/>
      <c r="D11793" s="3"/>
      <c r="E11793" s="3"/>
      <c r="F11793" s="1"/>
      <c r="G11793" s="1"/>
      <c r="H11793" s="1"/>
      <c r="I11793" s="4"/>
      <c r="J11793" s="1"/>
    </row>
    <row r="11794" spans="1:10">
      <c r="A11794" s="2"/>
      <c r="B11794" s="3"/>
      <c r="C11794" s="3"/>
      <c r="D11794" s="3"/>
      <c r="E11794" s="3"/>
      <c r="F11794" s="1"/>
      <c r="G11794" s="1"/>
      <c r="H11794" s="1"/>
      <c r="I11794" s="4"/>
      <c r="J11794" s="1"/>
    </row>
    <row r="11795" spans="1:10">
      <c r="A11795" s="2"/>
      <c r="B11795" s="3"/>
      <c r="C11795" s="3"/>
      <c r="D11795" s="3"/>
      <c r="E11795" s="3"/>
      <c r="F11795" s="1"/>
      <c r="G11795" s="1"/>
      <c r="H11795" s="1"/>
      <c r="I11795" s="4"/>
      <c r="J11795" s="1"/>
    </row>
    <row r="11796" spans="1:10">
      <c r="A11796" s="2"/>
      <c r="B11796" s="3"/>
      <c r="C11796" s="3"/>
      <c r="D11796" s="3"/>
      <c r="E11796" s="3"/>
      <c r="F11796" s="1"/>
      <c r="G11796" s="1"/>
      <c r="H11796" s="1"/>
      <c r="I11796" s="4"/>
      <c r="J11796" s="1"/>
    </row>
    <row r="11797" spans="1:10">
      <c r="A11797" s="2"/>
      <c r="B11797" s="3"/>
      <c r="C11797" s="3"/>
      <c r="D11797" s="3"/>
      <c r="E11797" s="3"/>
      <c r="F11797" s="1"/>
      <c r="G11797" s="1"/>
      <c r="H11797" s="1"/>
      <c r="I11797" s="4"/>
      <c r="J11797" s="1"/>
    </row>
    <row r="11798" spans="1:10">
      <c r="A11798" s="2"/>
      <c r="B11798" s="3"/>
      <c r="C11798" s="3"/>
      <c r="D11798" s="3"/>
      <c r="E11798" s="3"/>
      <c r="F11798" s="1"/>
      <c r="G11798" s="1"/>
      <c r="H11798" s="1"/>
      <c r="I11798" s="4"/>
      <c r="J11798" s="1"/>
    </row>
    <row r="11799" spans="1:10">
      <c r="A11799" s="2"/>
      <c r="B11799" s="3"/>
      <c r="C11799" s="3"/>
      <c r="D11799" s="3"/>
      <c r="E11799" s="3"/>
      <c r="F11799" s="1"/>
      <c r="G11799" s="1"/>
      <c r="H11799" s="1"/>
      <c r="I11799" s="4"/>
      <c r="J11799" s="1"/>
    </row>
    <row r="11800" spans="1:10">
      <c r="A11800" s="2"/>
      <c r="B11800" s="3"/>
      <c r="C11800" s="3"/>
      <c r="D11800" s="3"/>
      <c r="E11800" s="3"/>
      <c r="F11800" s="1"/>
      <c r="G11800" s="1"/>
      <c r="H11800" s="1"/>
      <c r="I11800" s="4"/>
      <c r="J11800" s="1"/>
    </row>
    <row r="11801" spans="1:10">
      <c r="A11801" s="2"/>
      <c r="B11801" s="3"/>
      <c r="C11801" s="3"/>
      <c r="D11801" s="3"/>
      <c r="E11801" s="3"/>
      <c r="F11801" s="1"/>
      <c r="G11801" s="1"/>
      <c r="H11801" s="1"/>
      <c r="I11801" s="4"/>
      <c r="J11801" s="1"/>
    </row>
    <row r="11802" spans="1:10">
      <c r="A11802" s="2"/>
      <c r="B11802" s="3"/>
      <c r="C11802" s="3"/>
      <c r="D11802" s="3"/>
      <c r="E11802" s="3"/>
      <c r="F11802" s="1"/>
      <c r="G11802" s="1"/>
      <c r="H11802" s="1"/>
      <c r="I11802" s="4"/>
      <c r="J11802" s="1"/>
    </row>
    <row r="11803" spans="1:10">
      <c r="A11803" s="2"/>
      <c r="B11803" s="3"/>
      <c r="C11803" s="3"/>
      <c r="D11803" s="3"/>
      <c r="E11803" s="3"/>
      <c r="F11803" s="1"/>
      <c r="G11803" s="1"/>
      <c r="H11803" s="1"/>
      <c r="I11803" s="4"/>
      <c r="J11803" s="1"/>
    </row>
    <row r="11804" spans="1:10">
      <c r="A11804" s="2"/>
      <c r="B11804" s="3"/>
      <c r="C11804" s="3"/>
      <c r="D11804" s="3"/>
      <c r="E11804" s="3"/>
      <c r="F11804" s="1"/>
      <c r="G11804" s="1"/>
      <c r="H11804" s="1"/>
      <c r="I11804" s="4"/>
      <c r="J11804" s="1"/>
    </row>
    <row r="11805" spans="1:10">
      <c r="A11805" s="2"/>
      <c r="B11805" s="3"/>
      <c r="C11805" s="3"/>
      <c r="D11805" s="3"/>
      <c r="E11805" s="3"/>
      <c r="F11805" s="1"/>
      <c r="G11805" s="1"/>
      <c r="H11805" s="1"/>
      <c r="I11805" s="4"/>
      <c r="J11805" s="1"/>
    </row>
    <row r="11806" spans="1:10">
      <c r="A11806" s="2"/>
      <c r="B11806" s="3"/>
      <c r="C11806" s="3"/>
      <c r="D11806" s="3"/>
      <c r="E11806" s="3"/>
      <c r="F11806" s="1"/>
      <c r="G11806" s="1"/>
      <c r="H11806" s="1"/>
      <c r="I11806" s="4"/>
      <c r="J11806" s="1"/>
    </row>
    <row r="11807" spans="1:10">
      <c r="A11807" s="2"/>
      <c r="B11807" s="3"/>
      <c r="C11807" s="3"/>
      <c r="D11807" s="3"/>
      <c r="E11807" s="3"/>
      <c r="F11807" s="1"/>
      <c r="G11807" s="1"/>
      <c r="H11807" s="1"/>
      <c r="I11807" s="4"/>
      <c r="J11807" s="1"/>
    </row>
    <row r="11808" spans="1:10">
      <c r="A11808" s="2"/>
      <c r="B11808" s="3"/>
      <c r="C11808" s="3"/>
      <c r="D11808" s="3"/>
      <c r="E11808" s="3"/>
      <c r="F11808" s="1"/>
      <c r="G11808" s="1"/>
      <c r="H11808" s="1"/>
      <c r="I11808" s="4"/>
      <c r="J11808" s="1"/>
    </row>
    <row r="11809" spans="1:10">
      <c r="A11809" s="2"/>
      <c r="B11809" s="3"/>
      <c r="C11809" s="3"/>
      <c r="D11809" s="3"/>
      <c r="E11809" s="3"/>
      <c r="F11809" s="1"/>
      <c r="G11809" s="1"/>
      <c r="H11809" s="1"/>
      <c r="I11809" s="4"/>
      <c r="J11809" s="1"/>
    </row>
    <row r="11810" spans="1:10">
      <c r="A11810" s="2"/>
      <c r="B11810" s="3"/>
      <c r="C11810" s="3"/>
      <c r="D11810" s="3"/>
      <c r="E11810" s="3"/>
      <c r="F11810" s="1"/>
      <c r="G11810" s="1"/>
      <c r="H11810" s="1"/>
      <c r="I11810" s="4"/>
      <c r="J11810" s="1"/>
    </row>
    <row r="11811" spans="1:10">
      <c r="A11811" s="2"/>
      <c r="B11811" s="3"/>
      <c r="C11811" s="3"/>
      <c r="D11811" s="3"/>
      <c r="E11811" s="3"/>
      <c r="F11811" s="1"/>
      <c r="G11811" s="1"/>
      <c r="H11811" s="1"/>
      <c r="I11811" s="4"/>
      <c r="J11811" s="1"/>
    </row>
    <row r="11812" spans="1:10">
      <c r="A11812" s="2"/>
      <c r="B11812" s="3"/>
      <c r="C11812" s="3"/>
      <c r="D11812" s="3"/>
      <c r="E11812" s="3"/>
      <c r="F11812" s="1"/>
      <c r="G11812" s="1"/>
      <c r="H11812" s="1"/>
      <c r="I11812" s="4"/>
      <c r="J11812" s="1"/>
    </row>
    <row r="11813" spans="1:10">
      <c r="A11813" s="2"/>
      <c r="B11813" s="3"/>
      <c r="C11813" s="3"/>
      <c r="D11813" s="3"/>
      <c r="E11813" s="3"/>
      <c r="F11813" s="1"/>
      <c r="G11813" s="1"/>
      <c r="H11813" s="1"/>
      <c r="I11813" s="4"/>
      <c r="J11813" s="1"/>
    </row>
    <row r="11814" spans="1:10">
      <c r="A11814" s="2"/>
      <c r="B11814" s="3"/>
      <c r="C11814" s="3"/>
      <c r="D11814" s="3"/>
      <c r="E11814" s="3"/>
      <c r="F11814" s="1"/>
      <c r="G11814" s="1"/>
      <c r="H11814" s="1"/>
      <c r="I11814" s="4"/>
      <c r="J11814" s="1"/>
    </row>
    <row r="11815" spans="1:10">
      <c r="A11815" s="2"/>
      <c r="B11815" s="3"/>
      <c r="C11815" s="3"/>
      <c r="D11815" s="3"/>
      <c r="E11815" s="3"/>
      <c r="F11815" s="1"/>
      <c r="G11815" s="1"/>
      <c r="H11815" s="1"/>
      <c r="I11815" s="4"/>
      <c r="J11815" s="1"/>
    </row>
    <row r="11816" spans="1:10">
      <c r="A11816" s="2"/>
      <c r="B11816" s="3"/>
      <c r="C11816" s="3"/>
      <c r="D11816" s="3"/>
      <c r="E11816" s="3"/>
      <c r="F11816" s="1"/>
      <c r="G11816" s="1"/>
      <c r="H11816" s="1"/>
      <c r="I11816" s="4"/>
      <c r="J11816" s="1"/>
    </row>
    <row r="11817" spans="1:10">
      <c r="A11817" s="2"/>
      <c r="B11817" s="3"/>
      <c r="C11817" s="3"/>
      <c r="D11817" s="3"/>
      <c r="E11817" s="3"/>
      <c r="F11817" s="1"/>
      <c r="G11817" s="1"/>
      <c r="H11817" s="1"/>
      <c r="I11817" s="4"/>
      <c r="J11817" s="1"/>
    </row>
    <row r="11818" spans="1:10">
      <c r="A11818" s="2"/>
      <c r="B11818" s="3"/>
      <c r="C11818" s="3"/>
      <c r="D11818" s="3"/>
      <c r="E11818" s="3"/>
      <c r="F11818" s="1"/>
      <c r="G11818" s="1"/>
      <c r="H11818" s="1"/>
      <c r="I11818" s="4"/>
      <c r="J11818" s="1"/>
    </row>
    <row r="11819" spans="1:10">
      <c r="A11819" s="2"/>
      <c r="B11819" s="3"/>
      <c r="C11819" s="3"/>
      <c r="D11819" s="3"/>
      <c r="E11819" s="3"/>
      <c r="F11819" s="1"/>
      <c r="G11819" s="1"/>
      <c r="H11819" s="1"/>
      <c r="I11819" s="4"/>
      <c r="J11819" s="1"/>
    </row>
    <row r="11820" spans="1:10">
      <c r="A11820" s="2"/>
      <c r="B11820" s="3"/>
      <c r="C11820" s="3"/>
      <c r="D11820" s="3"/>
      <c r="E11820" s="3"/>
      <c r="F11820" s="1"/>
      <c r="G11820" s="1"/>
      <c r="H11820" s="1"/>
      <c r="I11820" s="4"/>
      <c r="J11820" s="1"/>
    </row>
    <row r="11821" spans="1:10">
      <c r="A11821" s="2"/>
      <c r="B11821" s="3"/>
      <c r="C11821" s="3"/>
      <c r="D11821" s="3"/>
      <c r="E11821" s="3"/>
      <c r="F11821" s="1"/>
      <c r="G11821" s="1"/>
      <c r="H11821" s="1"/>
      <c r="I11821" s="4"/>
      <c r="J11821" s="1"/>
    </row>
    <row r="11822" spans="1:10">
      <c r="A11822" s="2"/>
      <c r="B11822" s="3"/>
      <c r="C11822" s="3"/>
      <c r="D11822" s="3"/>
      <c r="E11822" s="3"/>
      <c r="F11822" s="1"/>
      <c r="G11822" s="1"/>
      <c r="H11822" s="1"/>
      <c r="I11822" s="4"/>
      <c r="J11822" s="1"/>
    </row>
    <row r="11823" spans="1:10">
      <c r="A11823" s="2"/>
      <c r="B11823" s="3"/>
      <c r="C11823" s="3"/>
      <c r="D11823" s="3"/>
      <c r="E11823" s="3"/>
      <c r="F11823" s="1"/>
      <c r="G11823" s="1"/>
      <c r="H11823" s="1"/>
      <c r="I11823" s="4"/>
      <c r="J11823" s="1"/>
    </row>
    <row r="11824" spans="1:10">
      <c r="A11824" s="2"/>
      <c r="B11824" s="3"/>
      <c r="C11824" s="3"/>
      <c r="D11824" s="3"/>
      <c r="E11824" s="3"/>
      <c r="F11824" s="1"/>
      <c r="G11824" s="1"/>
      <c r="H11824" s="1"/>
      <c r="I11824" s="4"/>
      <c r="J11824" s="1"/>
    </row>
    <row r="11825" spans="1:10">
      <c r="A11825" s="2"/>
      <c r="B11825" s="3"/>
      <c r="C11825" s="3"/>
      <c r="D11825" s="3"/>
      <c r="E11825" s="3"/>
      <c r="F11825" s="1"/>
      <c r="G11825" s="1"/>
      <c r="H11825" s="1"/>
      <c r="I11825" s="4"/>
      <c r="J11825" s="1"/>
    </row>
    <row r="11826" spans="1:10">
      <c r="A11826" s="2"/>
      <c r="B11826" s="3"/>
      <c r="C11826" s="3"/>
      <c r="D11826" s="3"/>
      <c r="E11826" s="3"/>
      <c r="F11826" s="1"/>
      <c r="G11826" s="1"/>
      <c r="H11826" s="1"/>
      <c r="I11826" s="4"/>
      <c r="J11826" s="1"/>
    </row>
    <row r="11827" spans="1:10">
      <c r="A11827" s="2"/>
      <c r="B11827" s="3"/>
      <c r="C11827" s="3"/>
      <c r="D11827" s="3"/>
      <c r="E11827" s="3"/>
      <c r="F11827" s="1"/>
      <c r="G11827" s="1"/>
      <c r="H11827" s="1"/>
      <c r="I11827" s="4"/>
      <c r="J11827" s="1"/>
    </row>
    <row r="11828" spans="1:10">
      <c r="A11828" s="2"/>
      <c r="B11828" s="3"/>
      <c r="C11828" s="3"/>
      <c r="D11828" s="3"/>
      <c r="E11828" s="3"/>
      <c r="F11828" s="1"/>
      <c r="G11828" s="1"/>
      <c r="H11828" s="1"/>
      <c r="I11828" s="4"/>
      <c r="J11828" s="1"/>
    </row>
    <row r="11829" spans="1:10">
      <c r="A11829" s="2"/>
      <c r="B11829" s="3"/>
      <c r="C11829" s="3"/>
      <c r="D11829" s="3"/>
      <c r="E11829" s="3"/>
      <c r="F11829" s="1"/>
      <c r="G11829" s="1"/>
      <c r="H11829" s="1"/>
      <c r="I11829" s="4"/>
      <c r="J11829" s="1"/>
    </row>
    <row r="11830" spans="1:10">
      <c r="A11830" s="2"/>
      <c r="B11830" s="3"/>
      <c r="C11830" s="3"/>
      <c r="D11830" s="3"/>
      <c r="E11830" s="3"/>
      <c r="F11830" s="1"/>
      <c r="G11830" s="1"/>
      <c r="H11830" s="1"/>
      <c r="I11830" s="4"/>
      <c r="J11830" s="1"/>
    </row>
    <row r="11831" spans="1:10">
      <c r="A11831" s="2"/>
      <c r="B11831" s="3"/>
      <c r="C11831" s="3"/>
      <c r="D11831" s="3"/>
      <c r="E11831" s="3"/>
      <c r="F11831" s="1"/>
      <c r="G11831" s="1"/>
      <c r="H11831" s="1"/>
      <c r="I11831" s="4"/>
      <c r="J11831" s="1"/>
    </row>
    <row r="11832" spans="1:10">
      <c r="A11832" s="2"/>
      <c r="B11832" s="3"/>
      <c r="C11832" s="3"/>
      <c r="D11832" s="3"/>
      <c r="E11832" s="3"/>
      <c r="F11832" s="1"/>
      <c r="G11832" s="1"/>
      <c r="H11832" s="1"/>
      <c r="I11832" s="4"/>
      <c r="J11832" s="1"/>
    </row>
    <row r="11833" spans="1:10">
      <c r="A11833" s="2"/>
      <c r="B11833" s="3"/>
      <c r="C11833" s="3"/>
      <c r="D11833" s="3"/>
      <c r="E11833" s="3"/>
      <c r="F11833" s="1"/>
      <c r="G11833" s="1"/>
      <c r="H11833" s="1"/>
      <c r="I11833" s="4"/>
      <c r="J11833" s="1"/>
    </row>
    <row r="11834" spans="1:10">
      <c r="A11834" s="2"/>
      <c r="B11834" s="3"/>
      <c r="C11834" s="3"/>
      <c r="D11834" s="3"/>
      <c r="E11834" s="3"/>
      <c r="F11834" s="1"/>
      <c r="G11834" s="1"/>
      <c r="H11834" s="1"/>
      <c r="I11834" s="4"/>
      <c r="J11834" s="1"/>
    </row>
    <row r="11835" spans="1:10">
      <c r="A11835" s="2"/>
      <c r="B11835" s="3"/>
      <c r="C11835" s="3"/>
      <c r="D11835" s="3"/>
      <c r="E11835" s="3"/>
      <c r="F11835" s="1"/>
      <c r="G11835" s="1"/>
      <c r="H11835" s="1"/>
      <c r="I11835" s="4"/>
      <c r="J11835" s="1"/>
    </row>
    <row r="11836" spans="1:10">
      <c r="A11836" s="2"/>
      <c r="B11836" s="3"/>
      <c r="C11836" s="3"/>
      <c r="D11836" s="3"/>
      <c r="E11836" s="3"/>
      <c r="F11836" s="1"/>
      <c r="G11836" s="1"/>
      <c r="H11836" s="1"/>
      <c r="I11836" s="4"/>
      <c r="J11836" s="1"/>
    </row>
    <row r="11837" spans="1:10">
      <c r="A11837" s="2"/>
      <c r="B11837" s="3"/>
      <c r="C11837" s="3"/>
      <c r="D11837" s="3"/>
      <c r="E11837" s="3"/>
      <c r="F11837" s="1"/>
      <c r="G11837" s="1"/>
      <c r="H11837" s="1"/>
      <c r="I11837" s="4"/>
      <c r="J11837" s="1"/>
    </row>
    <row r="11838" spans="1:10">
      <c r="A11838" s="2"/>
      <c r="B11838" s="3"/>
      <c r="C11838" s="3"/>
      <c r="D11838" s="3"/>
      <c r="E11838" s="3"/>
      <c r="F11838" s="1"/>
      <c r="G11838" s="1"/>
      <c r="H11838" s="1"/>
      <c r="I11838" s="4"/>
      <c r="J11838" s="1"/>
    </row>
    <row r="11839" spans="1:10">
      <c r="A11839" s="2"/>
      <c r="B11839" s="3"/>
      <c r="C11839" s="3"/>
      <c r="D11839" s="3"/>
      <c r="E11839" s="3"/>
      <c r="F11839" s="1"/>
      <c r="G11839" s="1"/>
      <c r="H11839" s="1"/>
      <c r="I11839" s="4"/>
      <c r="J11839" s="1"/>
    </row>
    <row r="11840" spans="1:10">
      <c r="A11840" s="2"/>
      <c r="B11840" s="3"/>
      <c r="C11840" s="3"/>
      <c r="D11840" s="3"/>
      <c r="E11840" s="3"/>
      <c r="F11840" s="1"/>
      <c r="G11840" s="1"/>
      <c r="H11840" s="1"/>
      <c r="I11840" s="4"/>
      <c r="J11840" s="1"/>
    </row>
    <row r="11841" spans="1:10">
      <c r="A11841" s="2"/>
      <c r="B11841" s="3"/>
      <c r="C11841" s="3"/>
      <c r="D11841" s="3"/>
      <c r="E11841" s="3"/>
      <c r="F11841" s="1"/>
      <c r="G11841" s="1"/>
      <c r="H11841" s="1"/>
      <c r="I11841" s="4"/>
      <c r="J11841" s="1"/>
    </row>
    <row r="11842" spans="1:10">
      <c r="A11842" s="2"/>
      <c r="B11842" s="3"/>
      <c r="C11842" s="3"/>
      <c r="D11842" s="3"/>
      <c r="E11842" s="3"/>
      <c r="F11842" s="1"/>
      <c r="G11842" s="1"/>
      <c r="H11842" s="1"/>
      <c r="I11842" s="4"/>
      <c r="J11842" s="1"/>
    </row>
    <row r="11843" spans="1:10">
      <c r="A11843" s="2"/>
      <c r="B11843" s="3"/>
      <c r="C11843" s="3"/>
      <c r="D11843" s="3"/>
      <c r="E11843" s="3"/>
      <c r="F11843" s="1"/>
      <c r="G11843" s="1"/>
      <c r="H11843" s="1"/>
      <c r="I11843" s="4"/>
      <c r="J11843" s="1"/>
    </row>
    <row r="11844" spans="1:10">
      <c r="A11844" s="2"/>
      <c r="B11844" s="3"/>
      <c r="C11844" s="3"/>
      <c r="D11844" s="3"/>
      <c r="E11844" s="3"/>
      <c r="F11844" s="1"/>
      <c r="G11844" s="1"/>
      <c r="H11844" s="1"/>
      <c r="I11844" s="4"/>
      <c r="J11844" s="1"/>
    </row>
    <row r="11845" spans="1:10">
      <c r="A11845" s="2"/>
      <c r="B11845" s="3"/>
      <c r="C11845" s="3"/>
      <c r="D11845" s="3"/>
      <c r="E11845" s="3"/>
      <c r="F11845" s="1"/>
      <c r="G11845" s="1"/>
      <c r="H11845" s="1"/>
      <c r="I11845" s="4"/>
      <c r="J11845" s="1"/>
    </row>
    <row r="11846" spans="1:10">
      <c r="A11846" s="2"/>
      <c r="B11846" s="3"/>
      <c r="C11846" s="3"/>
      <c r="D11846" s="3"/>
      <c r="E11846" s="3"/>
      <c r="F11846" s="1"/>
      <c r="G11846" s="1"/>
      <c r="H11846" s="1"/>
      <c r="I11846" s="4"/>
      <c r="J11846" s="1"/>
    </row>
    <row r="11847" spans="1:10">
      <c r="A11847" s="2"/>
      <c r="B11847" s="3"/>
      <c r="C11847" s="3"/>
      <c r="D11847" s="3"/>
      <c r="E11847" s="3"/>
      <c r="F11847" s="1"/>
      <c r="G11847" s="1"/>
      <c r="H11847" s="1"/>
      <c r="I11847" s="4"/>
      <c r="J11847" s="1"/>
    </row>
    <row r="11848" spans="1:10">
      <c r="A11848" s="2"/>
      <c r="B11848" s="3"/>
      <c r="C11848" s="3"/>
      <c r="D11848" s="3"/>
      <c r="E11848" s="3"/>
      <c r="F11848" s="1"/>
      <c r="G11848" s="1"/>
      <c r="H11848" s="1"/>
      <c r="I11848" s="4"/>
      <c r="J11848" s="1"/>
    </row>
    <row r="11849" spans="1:10">
      <c r="A11849" s="2"/>
      <c r="B11849" s="3"/>
      <c r="C11849" s="3"/>
      <c r="D11849" s="3"/>
      <c r="E11849" s="3"/>
      <c r="F11849" s="1"/>
      <c r="G11849" s="1"/>
      <c r="H11849" s="1"/>
      <c r="I11849" s="4"/>
      <c r="J11849" s="1"/>
    </row>
    <row r="11850" spans="1:10">
      <c r="A11850" s="2"/>
      <c r="B11850" s="3"/>
      <c r="C11850" s="3"/>
      <c r="D11850" s="3"/>
      <c r="E11850" s="3"/>
      <c r="F11850" s="1"/>
      <c r="G11850" s="1"/>
      <c r="H11850" s="1"/>
      <c r="I11850" s="4"/>
      <c r="J11850" s="1"/>
    </row>
    <row r="11851" spans="1:10">
      <c r="A11851" s="2"/>
      <c r="B11851" s="3"/>
      <c r="C11851" s="3"/>
      <c r="D11851" s="3"/>
      <c r="E11851" s="3"/>
      <c r="F11851" s="1"/>
      <c r="G11851" s="1"/>
      <c r="H11851" s="1"/>
      <c r="I11851" s="4"/>
      <c r="J11851" s="1"/>
    </row>
    <row r="11852" spans="1:10">
      <c r="A11852" s="2"/>
      <c r="B11852" s="3"/>
      <c r="C11852" s="3"/>
      <c r="D11852" s="3"/>
      <c r="E11852" s="3"/>
      <c r="F11852" s="1"/>
      <c r="G11852" s="1"/>
      <c r="H11852" s="1"/>
      <c r="I11852" s="4"/>
      <c r="J11852" s="1"/>
    </row>
    <row r="11853" spans="1:10">
      <c r="A11853" s="2"/>
      <c r="B11853" s="3"/>
      <c r="C11853" s="3"/>
      <c r="D11853" s="3"/>
      <c r="E11853" s="3"/>
      <c r="F11853" s="1"/>
      <c r="G11853" s="1"/>
      <c r="H11853" s="1"/>
      <c r="I11853" s="4"/>
      <c r="J11853" s="1"/>
    </row>
    <row r="11854" spans="1:10">
      <c r="A11854" s="2"/>
      <c r="B11854" s="3"/>
      <c r="C11854" s="3"/>
      <c r="D11854" s="3"/>
      <c r="E11854" s="3"/>
      <c r="F11854" s="1"/>
      <c r="G11854" s="1"/>
      <c r="H11854" s="1"/>
      <c r="I11854" s="4"/>
      <c r="J11854" s="1"/>
    </row>
    <row r="11855" spans="1:10">
      <c r="A11855" s="2"/>
      <c r="B11855" s="3"/>
      <c r="C11855" s="3"/>
      <c r="D11855" s="3"/>
      <c r="E11855" s="3"/>
      <c r="F11855" s="1"/>
      <c r="G11855" s="1"/>
      <c r="H11855" s="1"/>
      <c r="I11855" s="4"/>
      <c r="J11855" s="1"/>
    </row>
    <row r="11856" spans="1:10">
      <c r="A11856" s="2"/>
      <c r="B11856" s="3"/>
      <c r="C11856" s="3"/>
      <c r="D11856" s="3"/>
      <c r="E11856" s="3"/>
      <c r="F11856" s="1"/>
      <c r="G11856" s="1"/>
      <c r="H11856" s="1"/>
      <c r="I11856" s="4"/>
      <c r="J11856" s="1"/>
    </row>
    <row r="11857" spans="1:10">
      <c r="A11857" s="2"/>
      <c r="B11857" s="3"/>
      <c r="C11857" s="3"/>
      <c r="D11857" s="3"/>
      <c r="E11857" s="3"/>
      <c r="F11857" s="1"/>
      <c r="G11857" s="1"/>
      <c r="H11857" s="1"/>
      <c r="I11857" s="4"/>
      <c r="J11857" s="1"/>
    </row>
    <row r="11858" spans="1:10">
      <c r="A11858" s="2"/>
      <c r="B11858" s="3"/>
      <c r="C11858" s="3"/>
      <c r="D11858" s="3"/>
      <c r="E11858" s="3"/>
      <c r="F11858" s="1"/>
      <c r="G11858" s="1"/>
      <c r="H11858" s="1"/>
      <c r="I11858" s="4"/>
      <c r="J11858" s="1"/>
    </row>
    <row r="11859" spans="1:10">
      <c r="A11859" s="2"/>
      <c r="B11859" s="3"/>
      <c r="C11859" s="3"/>
      <c r="D11859" s="3"/>
      <c r="E11859" s="3"/>
      <c r="F11859" s="1"/>
      <c r="G11859" s="1"/>
      <c r="H11859" s="1"/>
      <c r="I11859" s="4"/>
      <c r="J11859" s="1"/>
    </row>
    <row r="11860" spans="1:10">
      <c r="A11860" s="2"/>
      <c r="B11860" s="3"/>
      <c r="C11860" s="3"/>
      <c r="D11860" s="3"/>
      <c r="E11860" s="3"/>
      <c r="F11860" s="1"/>
      <c r="G11860" s="1"/>
      <c r="H11860" s="1"/>
      <c r="I11860" s="4"/>
      <c r="J11860" s="1"/>
    </row>
    <row r="11861" spans="1:10">
      <c r="A11861" s="2"/>
      <c r="B11861" s="3"/>
      <c r="C11861" s="3"/>
      <c r="D11861" s="3"/>
      <c r="E11861" s="3"/>
      <c r="F11861" s="1"/>
      <c r="G11861" s="1"/>
      <c r="H11861" s="1"/>
      <c r="I11861" s="4"/>
      <c r="J11861" s="1"/>
    </row>
    <row r="11862" spans="1:10">
      <c r="A11862" s="2"/>
      <c r="B11862" s="3"/>
      <c r="C11862" s="3"/>
      <c r="D11862" s="3"/>
      <c r="E11862" s="3"/>
      <c r="F11862" s="1"/>
      <c r="G11862" s="1"/>
      <c r="H11862" s="1"/>
      <c r="I11862" s="4"/>
      <c r="J11862" s="1"/>
    </row>
    <row r="11863" spans="1:10">
      <c r="A11863" s="2"/>
      <c r="B11863" s="3"/>
      <c r="C11863" s="3"/>
      <c r="D11863" s="3"/>
      <c r="E11863" s="3"/>
      <c r="F11863" s="1"/>
      <c r="G11863" s="1"/>
      <c r="H11863" s="1"/>
      <c r="I11863" s="4"/>
      <c r="J11863" s="1"/>
    </row>
    <row r="11864" spans="1:10">
      <c r="A11864" s="2"/>
      <c r="B11864" s="3"/>
      <c r="C11864" s="3"/>
      <c r="D11864" s="3"/>
      <c r="E11864" s="3"/>
      <c r="F11864" s="1"/>
      <c r="G11864" s="1"/>
      <c r="H11864" s="1"/>
      <c r="I11864" s="4"/>
      <c r="J11864" s="1"/>
    </row>
    <row r="11865" spans="1:10">
      <c r="A11865" s="2"/>
      <c r="B11865" s="3"/>
      <c r="C11865" s="3"/>
      <c r="D11865" s="3"/>
      <c r="E11865" s="3"/>
      <c r="F11865" s="1"/>
      <c r="G11865" s="1"/>
      <c r="H11865" s="1"/>
      <c r="I11865" s="4"/>
      <c r="J11865" s="1"/>
    </row>
    <row r="11866" spans="1:10">
      <c r="A11866" s="2"/>
      <c r="B11866" s="3"/>
      <c r="C11866" s="3"/>
      <c r="D11866" s="3"/>
      <c r="E11866" s="3"/>
      <c r="F11866" s="1"/>
      <c r="G11866" s="1"/>
      <c r="H11866" s="1"/>
      <c r="I11866" s="4"/>
      <c r="J11866" s="1"/>
    </row>
    <row r="11867" spans="1:10">
      <c r="A11867" s="2"/>
      <c r="B11867" s="3"/>
      <c r="C11867" s="3"/>
      <c r="D11867" s="3"/>
      <c r="E11867" s="3"/>
      <c r="F11867" s="1"/>
      <c r="G11867" s="1"/>
      <c r="H11867" s="1"/>
      <c r="I11867" s="4"/>
      <c r="J11867" s="1"/>
    </row>
    <row r="11868" spans="1:10">
      <c r="A11868" s="2"/>
      <c r="B11868" s="3"/>
      <c r="C11868" s="3"/>
      <c r="D11868" s="3"/>
      <c r="E11868" s="3"/>
      <c r="F11868" s="1"/>
      <c r="G11868" s="1"/>
      <c r="H11868" s="1"/>
      <c r="I11868" s="4"/>
      <c r="J11868" s="1"/>
    </row>
    <row r="11869" spans="1:10">
      <c r="A11869" s="2"/>
      <c r="B11869" s="3"/>
      <c r="C11869" s="3"/>
      <c r="D11869" s="3"/>
      <c r="E11869" s="3"/>
      <c r="F11869" s="1"/>
      <c r="G11869" s="1"/>
      <c r="H11869" s="1"/>
      <c r="I11869" s="4"/>
      <c r="J11869" s="1"/>
    </row>
    <row r="11870" spans="1:10">
      <c r="A11870" s="2"/>
      <c r="B11870" s="3"/>
      <c r="C11870" s="3"/>
      <c r="D11870" s="3"/>
      <c r="E11870" s="3"/>
      <c r="F11870" s="1"/>
      <c r="G11870" s="1"/>
      <c r="H11870" s="1"/>
      <c r="I11870" s="4"/>
      <c r="J11870" s="1"/>
    </row>
    <row r="11871" spans="1:10">
      <c r="A11871" s="2"/>
      <c r="B11871" s="3"/>
      <c r="C11871" s="3"/>
      <c r="D11871" s="3"/>
      <c r="E11871" s="3"/>
      <c r="F11871" s="1"/>
      <c r="G11871" s="1"/>
      <c r="H11871" s="1"/>
      <c r="I11871" s="4"/>
      <c r="J11871" s="1"/>
    </row>
    <row r="11872" spans="1:10">
      <c r="A11872" s="2"/>
      <c r="B11872" s="3"/>
      <c r="C11872" s="3"/>
      <c r="D11872" s="3"/>
      <c r="E11872" s="3"/>
      <c r="F11872" s="1"/>
      <c r="G11872" s="1"/>
      <c r="H11872" s="1"/>
      <c r="I11872" s="4"/>
      <c r="J11872" s="1"/>
    </row>
    <row r="11873" spans="1:10">
      <c r="A11873" s="2"/>
      <c r="B11873" s="3"/>
      <c r="C11873" s="3"/>
      <c r="D11873" s="3"/>
      <c r="E11873" s="3"/>
      <c r="F11873" s="1"/>
      <c r="G11873" s="1"/>
      <c r="H11873" s="1"/>
      <c r="I11873" s="4"/>
      <c r="J11873" s="1"/>
    </row>
    <row r="11874" spans="1:10">
      <c r="A11874" s="2"/>
      <c r="B11874" s="3"/>
      <c r="C11874" s="3"/>
      <c r="D11874" s="3"/>
      <c r="E11874" s="3"/>
      <c r="F11874" s="1"/>
      <c r="G11874" s="1"/>
      <c r="H11874" s="1"/>
      <c r="I11874" s="4"/>
      <c r="J11874" s="1"/>
    </row>
    <row r="11875" spans="1:10">
      <c r="A11875" s="2"/>
      <c r="B11875" s="3"/>
      <c r="C11875" s="3"/>
      <c r="D11875" s="3"/>
      <c r="E11875" s="3"/>
      <c r="F11875" s="1"/>
      <c r="G11875" s="1"/>
      <c r="H11875" s="1"/>
      <c r="I11875" s="4"/>
      <c r="J11875" s="1"/>
    </row>
    <row r="11876" spans="1:10">
      <c r="A11876" s="2"/>
      <c r="B11876" s="3"/>
      <c r="C11876" s="3"/>
      <c r="D11876" s="3"/>
      <c r="E11876" s="3"/>
      <c r="F11876" s="1"/>
      <c r="G11876" s="1"/>
      <c r="H11876" s="1"/>
      <c r="I11876" s="4"/>
      <c r="J11876" s="1"/>
    </row>
    <row r="11877" spans="1:10">
      <c r="A11877" s="2"/>
      <c r="B11877" s="3"/>
      <c r="C11877" s="3"/>
      <c r="D11877" s="3"/>
      <c r="E11877" s="3"/>
      <c r="F11877" s="1"/>
      <c r="G11877" s="1"/>
      <c r="H11877" s="1"/>
      <c r="I11877" s="4"/>
      <c r="J11877" s="1"/>
    </row>
    <row r="11878" spans="1:10">
      <c r="A11878" s="2"/>
      <c r="B11878" s="3"/>
      <c r="C11878" s="3"/>
      <c r="D11878" s="3"/>
      <c r="E11878" s="3"/>
      <c r="F11878" s="1"/>
      <c r="G11878" s="1"/>
      <c r="H11878" s="1"/>
      <c r="I11878" s="4"/>
      <c r="J11878" s="1"/>
    </row>
    <row r="11879" spans="1:10">
      <c r="A11879" s="2"/>
      <c r="B11879" s="3"/>
      <c r="C11879" s="3"/>
      <c r="D11879" s="3"/>
      <c r="E11879" s="3"/>
      <c r="F11879" s="1"/>
      <c r="G11879" s="1"/>
      <c r="H11879" s="1"/>
      <c r="I11879" s="4"/>
      <c r="J11879" s="1"/>
    </row>
    <row r="11880" spans="1:10">
      <c r="A11880" s="2"/>
      <c r="B11880" s="3"/>
      <c r="C11880" s="3"/>
      <c r="D11880" s="3"/>
      <c r="E11880" s="3"/>
      <c r="F11880" s="1"/>
      <c r="G11880" s="1"/>
      <c r="H11880" s="1"/>
      <c r="I11880" s="4"/>
      <c r="J11880" s="1"/>
    </row>
    <row r="11881" spans="1:10">
      <c r="A11881" s="2"/>
      <c r="B11881" s="3"/>
      <c r="C11881" s="3"/>
      <c r="D11881" s="3"/>
      <c r="E11881" s="3"/>
      <c r="F11881" s="1"/>
      <c r="G11881" s="1"/>
      <c r="H11881" s="1"/>
      <c r="I11881" s="4"/>
      <c r="J11881" s="1"/>
    </row>
    <row r="11882" spans="1:10">
      <c r="A11882" s="2"/>
      <c r="B11882" s="3"/>
      <c r="C11882" s="3"/>
      <c r="D11882" s="3"/>
      <c r="E11882" s="3"/>
      <c r="F11882" s="1"/>
      <c r="G11882" s="1"/>
      <c r="H11882" s="1"/>
      <c r="I11882" s="4"/>
      <c r="J11882" s="1"/>
    </row>
    <row r="11883" spans="1:10">
      <c r="A11883" s="2"/>
      <c r="B11883" s="3"/>
      <c r="C11883" s="3"/>
      <c r="D11883" s="3"/>
      <c r="E11883" s="3"/>
      <c r="F11883" s="1"/>
      <c r="G11883" s="1"/>
      <c r="H11883" s="1"/>
      <c r="I11883" s="4"/>
      <c r="J11883" s="1"/>
    </row>
    <row r="11884" spans="1:10">
      <c r="A11884" s="2"/>
      <c r="B11884" s="3"/>
      <c r="C11884" s="3"/>
      <c r="D11884" s="3"/>
      <c r="E11884" s="3"/>
      <c r="F11884" s="1"/>
      <c r="G11884" s="1"/>
      <c r="H11884" s="1"/>
      <c r="I11884" s="4"/>
      <c r="J11884" s="1"/>
    </row>
    <row r="11885" spans="1:10">
      <c r="A11885" s="2"/>
      <c r="B11885" s="3"/>
      <c r="C11885" s="3"/>
      <c r="D11885" s="3"/>
      <c r="E11885" s="3"/>
      <c r="F11885" s="1"/>
      <c r="G11885" s="1"/>
      <c r="H11885" s="1"/>
      <c r="I11885" s="4"/>
      <c r="J11885" s="1"/>
    </row>
    <row r="11886" spans="1:10">
      <c r="A11886" s="2"/>
      <c r="B11886" s="3"/>
      <c r="C11886" s="3"/>
      <c r="D11886" s="3"/>
      <c r="E11886" s="3"/>
      <c r="F11886" s="1"/>
      <c r="G11886" s="1"/>
      <c r="H11886" s="1"/>
      <c r="I11886" s="4"/>
      <c r="J11886" s="1"/>
    </row>
    <row r="11887" spans="1:10">
      <c r="A11887" s="2"/>
      <c r="B11887" s="3"/>
      <c r="C11887" s="3"/>
      <c r="D11887" s="3"/>
      <c r="E11887" s="3"/>
      <c r="F11887" s="1"/>
      <c r="G11887" s="1"/>
      <c r="H11887" s="1"/>
      <c r="I11887" s="4"/>
      <c r="J11887" s="1"/>
    </row>
    <row r="11888" spans="1:10">
      <c r="A11888" s="2"/>
      <c r="B11888" s="3"/>
      <c r="C11888" s="3"/>
      <c r="D11888" s="3"/>
      <c r="E11888" s="3"/>
      <c r="F11888" s="1"/>
      <c r="G11888" s="1"/>
      <c r="H11888" s="1"/>
      <c r="I11888" s="4"/>
      <c r="J11888" s="1"/>
    </row>
    <row r="11889" spans="1:10">
      <c r="A11889" s="2"/>
      <c r="B11889" s="3"/>
      <c r="C11889" s="3"/>
      <c r="D11889" s="3"/>
      <c r="E11889" s="3"/>
      <c r="F11889" s="1"/>
      <c r="G11889" s="1"/>
      <c r="H11889" s="1"/>
      <c r="I11889" s="4"/>
      <c r="J11889" s="1"/>
    </row>
    <row r="11890" spans="1:10">
      <c r="A11890" s="2"/>
      <c r="B11890" s="3"/>
      <c r="C11890" s="3"/>
      <c r="D11890" s="3"/>
      <c r="E11890" s="3"/>
      <c r="F11890" s="1"/>
      <c r="G11890" s="1"/>
      <c r="H11890" s="1"/>
      <c r="I11890" s="4"/>
      <c r="J11890" s="1"/>
    </row>
    <row r="11891" spans="1:10">
      <c r="A11891" s="2"/>
      <c r="B11891" s="3"/>
      <c r="C11891" s="3"/>
      <c r="D11891" s="3"/>
      <c r="E11891" s="3"/>
      <c r="F11891" s="1"/>
      <c r="G11891" s="1"/>
      <c r="H11891" s="1"/>
      <c r="I11891" s="4"/>
      <c r="J11891" s="1"/>
    </row>
    <row r="11892" spans="1:10">
      <c r="A11892" s="2"/>
      <c r="B11892" s="3"/>
      <c r="C11892" s="3"/>
      <c r="D11892" s="3"/>
      <c r="E11892" s="3"/>
      <c r="F11892" s="1"/>
      <c r="G11892" s="1"/>
      <c r="H11892" s="1"/>
      <c r="I11892" s="4"/>
      <c r="J11892" s="1"/>
    </row>
    <row r="11893" spans="1:10">
      <c r="A11893" s="2"/>
      <c r="B11893" s="3"/>
      <c r="C11893" s="3"/>
      <c r="D11893" s="3"/>
      <c r="E11893" s="3"/>
      <c r="F11893" s="1"/>
      <c r="G11893" s="1"/>
      <c r="H11893" s="1"/>
      <c r="I11893" s="4"/>
      <c r="J11893" s="1"/>
    </row>
    <row r="11894" spans="1:10">
      <c r="A11894" s="2"/>
      <c r="B11894" s="3"/>
      <c r="C11894" s="3"/>
      <c r="D11894" s="3"/>
      <c r="E11894" s="3"/>
      <c r="F11894" s="1"/>
      <c r="G11894" s="1"/>
      <c r="H11894" s="1"/>
      <c r="I11894" s="4"/>
      <c r="J11894" s="1"/>
    </row>
    <row r="11895" spans="1:10">
      <c r="A11895" s="2"/>
      <c r="B11895" s="3"/>
      <c r="C11895" s="3"/>
      <c r="D11895" s="3"/>
      <c r="E11895" s="3"/>
      <c r="F11895" s="1"/>
      <c r="G11895" s="1"/>
      <c r="H11895" s="1"/>
      <c r="I11895" s="4"/>
      <c r="J11895" s="1"/>
    </row>
    <row r="11896" spans="1:10">
      <c r="A11896" s="2"/>
      <c r="B11896" s="3"/>
      <c r="C11896" s="3"/>
      <c r="D11896" s="3"/>
      <c r="E11896" s="3"/>
      <c r="F11896" s="1"/>
      <c r="G11896" s="1"/>
      <c r="H11896" s="1"/>
      <c r="I11896" s="4"/>
      <c r="J11896" s="1"/>
    </row>
    <row r="11897" spans="1:10">
      <c r="A11897" s="2"/>
      <c r="B11897" s="3"/>
      <c r="C11897" s="3"/>
      <c r="D11897" s="3"/>
      <c r="E11897" s="3"/>
      <c r="F11897" s="1"/>
      <c r="G11897" s="1"/>
      <c r="H11897" s="1"/>
      <c r="I11897" s="4"/>
      <c r="J11897" s="1"/>
    </row>
    <row r="11898" spans="1:10">
      <c r="A11898" s="2"/>
      <c r="B11898" s="3"/>
      <c r="C11898" s="3"/>
      <c r="D11898" s="3"/>
      <c r="E11898" s="3"/>
      <c r="F11898" s="1"/>
      <c r="G11898" s="1"/>
      <c r="H11898" s="1"/>
      <c r="I11898" s="4"/>
      <c r="J11898" s="1"/>
    </row>
    <row r="11899" spans="1:10">
      <c r="A11899" s="2"/>
      <c r="B11899" s="3"/>
      <c r="C11899" s="3"/>
      <c r="D11899" s="3"/>
      <c r="E11899" s="3"/>
      <c r="F11899" s="1"/>
      <c r="G11899" s="1"/>
      <c r="H11899" s="1"/>
      <c r="I11899" s="4"/>
      <c r="J11899" s="1"/>
    </row>
    <row r="11900" spans="1:10">
      <c r="A11900" s="2"/>
      <c r="B11900" s="3"/>
      <c r="C11900" s="3"/>
      <c r="D11900" s="3"/>
      <c r="E11900" s="3"/>
      <c r="F11900" s="1"/>
      <c r="G11900" s="1"/>
      <c r="H11900" s="1"/>
      <c r="I11900" s="4"/>
      <c r="J11900" s="1"/>
    </row>
    <row r="11901" spans="1:10">
      <c r="A11901" s="2"/>
      <c r="B11901" s="3"/>
      <c r="C11901" s="3"/>
      <c r="D11901" s="3"/>
      <c r="E11901" s="3"/>
      <c r="F11901" s="1"/>
      <c r="G11901" s="1"/>
      <c r="H11901" s="1"/>
      <c r="I11901" s="4"/>
      <c r="J11901" s="1"/>
    </row>
    <row r="11902" spans="1:10">
      <c r="A11902" s="2"/>
      <c r="B11902" s="3"/>
      <c r="C11902" s="3"/>
      <c r="D11902" s="3"/>
      <c r="E11902" s="3"/>
      <c r="F11902" s="1"/>
      <c r="G11902" s="1"/>
      <c r="H11902" s="1"/>
      <c r="I11902" s="4"/>
      <c r="J11902" s="1"/>
    </row>
    <row r="11903" spans="1:10">
      <c r="A11903" s="2"/>
      <c r="B11903" s="3"/>
      <c r="C11903" s="3"/>
      <c r="D11903" s="3"/>
      <c r="E11903" s="3"/>
      <c r="F11903" s="1"/>
      <c r="G11903" s="1"/>
      <c r="H11903" s="1"/>
      <c r="I11903" s="4"/>
      <c r="J11903" s="1"/>
    </row>
    <row r="11904" spans="1:10">
      <c r="A11904" s="2"/>
      <c r="B11904" s="3"/>
      <c r="C11904" s="3"/>
      <c r="D11904" s="3"/>
      <c r="E11904" s="3"/>
      <c r="F11904" s="1"/>
      <c r="G11904" s="1"/>
      <c r="H11904" s="1"/>
      <c r="I11904" s="4"/>
      <c r="J11904" s="1"/>
    </row>
    <row r="11905" spans="1:10">
      <c r="A11905" s="2"/>
      <c r="B11905" s="3"/>
      <c r="C11905" s="3"/>
      <c r="D11905" s="3"/>
      <c r="E11905" s="3"/>
      <c r="F11905" s="1"/>
      <c r="G11905" s="1"/>
      <c r="H11905" s="1"/>
      <c r="I11905" s="4"/>
      <c r="J11905" s="1"/>
    </row>
    <row r="11906" spans="1:10">
      <c r="A11906" s="2"/>
      <c r="B11906" s="3"/>
      <c r="C11906" s="3"/>
      <c r="D11906" s="3"/>
      <c r="E11906" s="3"/>
      <c r="F11906" s="1"/>
      <c r="G11906" s="1"/>
      <c r="H11906" s="1"/>
      <c r="I11906" s="4"/>
      <c r="J11906" s="1"/>
    </row>
    <row r="11907" spans="1:10">
      <c r="A11907" s="2"/>
      <c r="B11907" s="3"/>
      <c r="C11907" s="3"/>
      <c r="D11907" s="3"/>
      <c r="E11907" s="3"/>
      <c r="F11907" s="1"/>
      <c r="G11907" s="1"/>
      <c r="H11907" s="1"/>
      <c r="I11907" s="4"/>
      <c r="J11907" s="1"/>
    </row>
    <row r="11908" spans="1:10">
      <c r="A11908" s="2"/>
      <c r="B11908" s="3"/>
      <c r="C11908" s="3"/>
      <c r="D11908" s="3"/>
      <c r="E11908" s="3"/>
      <c r="F11908" s="1"/>
      <c r="G11908" s="1"/>
      <c r="H11908" s="1"/>
      <c r="I11908" s="4"/>
      <c r="J11908" s="1"/>
    </row>
    <row r="11909" spans="1:10">
      <c r="A11909" s="2"/>
      <c r="B11909" s="3"/>
      <c r="C11909" s="3"/>
      <c r="D11909" s="3"/>
      <c r="E11909" s="3"/>
      <c r="F11909" s="1"/>
      <c r="G11909" s="1"/>
      <c r="H11909" s="1"/>
      <c r="I11909" s="4"/>
      <c r="J11909" s="1"/>
    </row>
    <row r="11910" spans="1:10">
      <c r="A11910" s="2"/>
      <c r="B11910" s="3"/>
      <c r="C11910" s="3"/>
      <c r="D11910" s="3"/>
      <c r="E11910" s="3"/>
      <c r="F11910" s="1"/>
      <c r="G11910" s="1"/>
      <c r="H11910" s="1"/>
      <c r="I11910" s="4"/>
      <c r="J11910" s="1"/>
    </row>
    <row r="11911" spans="1:10">
      <c r="A11911" s="2"/>
      <c r="B11911" s="3"/>
      <c r="C11911" s="3"/>
      <c r="D11911" s="3"/>
      <c r="E11911" s="3"/>
      <c r="F11911" s="1"/>
      <c r="G11911" s="1"/>
      <c r="H11911" s="1"/>
      <c r="I11911" s="4"/>
      <c r="J11911" s="1"/>
    </row>
    <row r="11912" spans="1:10">
      <c r="A11912" s="2"/>
      <c r="B11912" s="3"/>
      <c r="C11912" s="3"/>
      <c r="D11912" s="3"/>
      <c r="E11912" s="3"/>
      <c r="F11912" s="1"/>
      <c r="G11912" s="1"/>
      <c r="H11912" s="1"/>
      <c r="I11912" s="4"/>
      <c r="J11912" s="1"/>
    </row>
    <row r="11913" spans="1:10">
      <c r="A11913" s="2"/>
      <c r="B11913" s="3"/>
      <c r="C11913" s="3"/>
      <c r="D11913" s="3"/>
      <c r="E11913" s="3"/>
      <c r="F11913" s="1"/>
      <c r="G11913" s="1"/>
      <c r="H11913" s="1"/>
      <c r="I11913" s="4"/>
      <c r="J11913" s="1"/>
    </row>
    <row r="11914" spans="1:10">
      <c r="A11914" s="2"/>
      <c r="B11914" s="3"/>
      <c r="C11914" s="3"/>
      <c r="D11914" s="3"/>
      <c r="E11914" s="3"/>
      <c r="F11914" s="1"/>
      <c r="G11914" s="1"/>
      <c r="H11914" s="1"/>
      <c r="I11914" s="4"/>
      <c r="J11914" s="1"/>
    </row>
    <row r="11915" spans="1:10">
      <c r="A11915" s="2"/>
      <c r="B11915" s="3"/>
      <c r="C11915" s="3"/>
      <c r="D11915" s="3"/>
      <c r="E11915" s="3"/>
      <c r="F11915" s="1"/>
      <c r="G11915" s="1"/>
      <c r="H11915" s="1"/>
      <c r="I11915" s="4"/>
      <c r="J11915" s="1"/>
    </row>
    <row r="11916" spans="1:10">
      <c r="A11916" s="2"/>
      <c r="B11916" s="3"/>
      <c r="C11916" s="3"/>
      <c r="D11916" s="3"/>
      <c r="E11916" s="3"/>
      <c r="F11916" s="1"/>
      <c r="G11916" s="1"/>
      <c r="H11916" s="1"/>
      <c r="I11916" s="4"/>
      <c r="J11916" s="1"/>
    </row>
    <row r="11917" spans="1:10">
      <c r="A11917" s="2"/>
      <c r="B11917" s="3"/>
      <c r="C11917" s="3"/>
      <c r="D11917" s="3"/>
      <c r="E11917" s="3"/>
      <c r="F11917" s="1"/>
      <c r="G11917" s="1"/>
      <c r="H11917" s="1"/>
      <c r="I11917" s="4"/>
      <c r="J11917" s="1"/>
    </row>
    <row r="11918" spans="1:10">
      <c r="A11918" s="2"/>
      <c r="B11918" s="3"/>
      <c r="C11918" s="3"/>
      <c r="D11918" s="3"/>
      <c r="E11918" s="3"/>
      <c r="F11918" s="1"/>
      <c r="G11918" s="1"/>
      <c r="H11918" s="1"/>
      <c r="I11918" s="4"/>
      <c r="J11918" s="1"/>
    </row>
    <row r="11919" spans="1:10">
      <c r="A11919" s="2"/>
      <c r="B11919" s="3"/>
      <c r="C11919" s="3"/>
      <c r="D11919" s="3"/>
      <c r="E11919" s="3"/>
      <c r="F11919" s="1"/>
      <c r="G11919" s="1"/>
      <c r="H11919" s="1"/>
      <c r="I11919" s="4"/>
      <c r="J11919" s="1"/>
    </row>
    <row r="11920" spans="1:10">
      <c r="A11920" s="2"/>
      <c r="B11920" s="3"/>
      <c r="C11920" s="3"/>
      <c r="D11920" s="3"/>
      <c r="E11920" s="3"/>
      <c r="F11920" s="1"/>
      <c r="G11920" s="1"/>
      <c r="H11920" s="1"/>
      <c r="I11920" s="4"/>
      <c r="J11920" s="1"/>
    </row>
    <row r="11921" spans="1:10">
      <c r="A11921" s="2"/>
      <c r="B11921" s="3"/>
      <c r="C11921" s="3"/>
      <c r="D11921" s="3"/>
      <c r="E11921" s="3"/>
      <c r="F11921" s="1"/>
      <c r="G11921" s="1"/>
      <c r="H11921" s="1"/>
      <c r="I11921" s="4"/>
      <c r="J11921" s="1"/>
    </row>
    <row r="11922" spans="1:10">
      <c r="A11922" s="2"/>
      <c r="B11922" s="3"/>
      <c r="C11922" s="3"/>
      <c r="D11922" s="3"/>
      <c r="E11922" s="3"/>
      <c r="F11922" s="1"/>
      <c r="G11922" s="1"/>
      <c r="H11922" s="1"/>
      <c r="I11922" s="4"/>
      <c r="J11922" s="1"/>
    </row>
    <row r="11923" spans="1:10">
      <c r="A11923" s="2"/>
      <c r="B11923" s="3"/>
      <c r="C11923" s="3"/>
      <c r="D11923" s="3"/>
      <c r="E11923" s="3"/>
      <c r="F11923" s="1"/>
      <c r="G11923" s="1"/>
      <c r="H11923" s="1"/>
      <c r="I11923" s="4"/>
      <c r="J11923" s="1"/>
    </row>
    <row r="11924" spans="1:10">
      <c r="A11924" s="2"/>
      <c r="B11924" s="3"/>
      <c r="C11924" s="3"/>
      <c r="D11924" s="3"/>
      <c r="E11924" s="3"/>
      <c r="F11924" s="1"/>
      <c r="G11924" s="1"/>
      <c r="H11924" s="1"/>
      <c r="I11924" s="4"/>
      <c r="J11924" s="1"/>
    </row>
    <row r="11925" spans="1:10">
      <c r="A11925" s="2"/>
      <c r="B11925" s="3"/>
      <c r="C11925" s="3"/>
      <c r="D11925" s="3"/>
      <c r="E11925" s="3"/>
      <c r="F11925" s="1"/>
      <c r="G11925" s="1"/>
      <c r="H11925" s="1"/>
      <c r="I11925" s="4"/>
      <c r="J11925" s="1"/>
    </row>
    <row r="11926" spans="1:10">
      <c r="A11926" s="2"/>
      <c r="B11926" s="3"/>
      <c r="C11926" s="3"/>
      <c r="D11926" s="3"/>
      <c r="E11926" s="3"/>
      <c r="F11926" s="1"/>
      <c r="G11926" s="1"/>
      <c r="H11926" s="1"/>
      <c r="I11926" s="4"/>
      <c r="J11926" s="1"/>
    </row>
    <row r="11927" spans="1:10">
      <c r="A11927" s="2"/>
      <c r="B11927" s="3"/>
      <c r="C11927" s="3"/>
      <c r="D11927" s="3"/>
      <c r="E11927" s="3"/>
      <c r="F11927" s="1"/>
      <c r="G11927" s="1"/>
      <c r="H11927" s="1"/>
      <c r="I11927" s="4"/>
      <c r="J11927" s="1"/>
    </row>
    <row r="11928" spans="1:10">
      <c r="A11928" s="2"/>
      <c r="B11928" s="3"/>
      <c r="C11928" s="3"/>
      <c r="D11928" s="3"/>
      <c r="E11928" s="3"/>
      <c r="F11928" s="1"/>
      <c r="G11928" s="1"/>
      <c r="H11928" s="1"/>
      <c r="I11928" s="4"/>
      <c r="J11928" s="1"/>
    </row>
    <row r="11929" spans="1:10">
      <c r="A11929" s="2"/>
      <c r="B11929" s="3"/>
      <c r="C11929" s="3"/>
      <c r="D11929" s="3"/>
      <c r="E11929" s="3"/>
      <c r="F11929" s="1"/>
      <c r="G11929" s="1"/>
      <c r="H11929" s="1"/>
      <c r="I11929" s="4"/>
      <c r="J11929" s="1"/>
    </row>
    <row r="11930" spans="1:10">
      <c r="A11930" s="2"/>
      <c r="B11930" s="3"/>
      <c r="C11930" s="3"/>
      <c r="D11930" s="3"/>
      <c r="E11930" s="3"/>
      <c r="F11930" s="1"/>
      <c r="G11930" s="1"/>
      <c r="H11930" s="1"/>
      <c r="I11930" s="4"/>
      <c r="J11930" s="1"/>
    </row>
    <row r="11931" spans="1:10">
      <c r="A11931" s="2"/>
      <c r="B11931" s="3"/>
      <c r="C11931" s="3"/>
      <c r="D11931" s="3"/>
      <c r="E11931" s="3"/>
      <c r="F11931" s="1"/>
      <c r="G11931" s="1"/>
      <c r="H11931" s="1"/>
      <c r="I11931" s="4"/>
      <c r="J11931" s="1"/>
    </row>
    <row r="11932" spans="1:10">
      <c r="A11932" s="2"/>
      <c r="B11932" s="3"/>
      <c r="C11932" s="3"/>
      <c r="D11932" s="3"/>
      <c r="E11932" s="3"/>
      <c r="F11932" s="1"/>
      <c r="G11932" s="1"/>
      <c r="H11932" s="1"/>
      <c r="I11932" s="4"/>
      <c r="J11932" s="1"/>
    </row>
    <row r="11933" spans="1:10">
      <c r="A11933" s="2"/>
      <c r="B11933" s="3"/>
      <c r="C11933" s="3"/>
      <c r="D11933" s="3"/>
      <c r="E11933" s="3"/>
      <c r="F11933" s="1"/>
      <c r="G11933" s="1"/>
      <c r="H11933" s="1"/>
      <c r="I11933" s="4"/>
      <c r="J11933" s="1"/>
    </row>
    <row r="11934" spans="1:10">
      <c r="A11934" s="2"/>
      <c r="B11934" s="3"/>
      <c r="C11934" s="3"/>
      <c r="D11934" s="3"/>
      <c r="E11934" s="3"/>
      <c r="F11934" s="1"/>
      <c r="G11934" s="1"/>
      <c r="H11934" s="1"/>
      <c r="I11934" s="4"/>
      <c r="J11934" s="1"/>
    </row>
    <row r="11935" spans="1:10">
      <c r="A11935" s="2"/>
      <c r="B11935" s="3"/>
      <c r="C11935" s="3"/>
      <c r="D11935" s="3"/>
      <c r="E11935" s="3"/>
      <c r="F11935" s="1"/>
      <c r="G11935" s="1"/>
      <c r="H11935" s="1"/>
      <c r="I11935" s="4"/>
      <c r="J11935" s="1"/>
    </row>
    <row r="11936" spans="1:10">
      <c r="A11936" s="2"/>
      <c r="B11936" s="3"/>
      <c r="C11936" s="3"/>
      <c r="D11936" s="3"/>
      <c r="E11936" s="3"/>
      <c r="F11936" s="1"/>
      <c r="G11936" s="1"/>
      <c r="H11936" s="1"/>
      <c r="I11936" s="4"/>
      <c r="J11936" s="1"/>
    </row>
    <row r="11937" spans="1:10">
      <c r="A11937" s="2"/>
      <c r="B11937" s="3"/>
      <c r="C11937" s="3"/>
      <c r="D11937" s="3"/>
      <c r="E11937" s="3"/>
      <c r="F11937" s="1"/>
      <c r="G11937" s="1"/>
      <c r="H11937" s="1"/>
      <c r="I11937" s="4"/>
      <c r="J11937" s="1"/>
    </row>
    <row r="11938" spans="1:10">
      <c r="A11938" s="2"/>
      <c r="B11938" s="3"/>
      <c r="C11938" s="3"/>
      <c r="D11938" s="3"/>
      <c r="E11938" s="3"/>
      <c r="F11938" s="1"/>
      <c r="G11938" s="1"/>
      <c r="H11938" s="1"/>
      <c r="I11938" s="4"/>
      <c r="J11938" s="1"/>
    </row>
    <row r="11939" spans="1:10">
      <c r="A11939" s="2"/>
      <c r="B11939" s="3"/>
      <c r="C11939" s="3"/>
      <c r="D11939" s="3"/>
      <c r="E11939" s="3"/>
      <c r="F11939" s="1"/>
      <c r="G11939" s="1"/>
      <c r="H11939" s="1"/>
      <c r="I11939" s="4"/>
      <c r="J11939" s="1"/>
    </row>
    <row r="11940" spans="1:10">
      <c r="A11940" s="2"/>
      <c r="B11940" s="3"/>
      <c r="C11940" s="3"/>
      <c r="D11940" s="3"/>
      <c r="E11940" s="3"/>
      <c r="F11940" s="1"/>
      <c r="G11940" s="1"/>
      <c r="H11940" s="1"/>
      <c r="I11940" s="4"/>
      <c r="J11940" s="1"/>
    </row>
    <row r="11941" spans="1:10">
      <c r="A11941" s="2"/>
      <c r="B11941" s="3"/>
      <c r="C11941" s="3"/>
      <c r="D11941" s="3"/>
      <c r="E11941" s="3"/>
      <c r="F11941" s="1"/>
      <c r="G11941" s="1"/>
      <c r="H11941" s="1"/>
      <c r="I11941" s="4"/>
      <c r="J11941" s="1"/>
    </row>
    <row r="11942" spans="1:10">
      <c r="A11942" s="2"/>
      <c r="B11942" s="3"/>
      <c r="C11942" s="3"/>
      <c r="D11942" s="3"/>
      <c r="E11942" s="3"/>
      <c r="F11942" s="1"/>
      <c r="G11942" s="1"/>
      <c r="H11942" s="1"/>
      <c r="I11942" s="4"/>
      <c r="J11942" s="1"/>
    </row>
    <row r="11943" spans="1:10">
      <c r="A11943" s="2"/>
      <c r="B11943" s="3"/>
      <c r="C11943" s="3"/>
      <c r="D11943" s="3"/>
      <c r="E11943" s="3"/>
      <c r="F11943" s="1"/>
      <c r="G11943" s="1"/>
      <c r="H11943" s="1"/>
      <c r="I11943" s="4"/>
      <c r="J11943" s="1"/>
    </row>
    <row r="11944" spans="1:10">
      <c r="A11944" s="2"/>
      <c r="B11944" s="3"/>
      <c r="C11944" s="3"/>
      <c r="D11944" s="3"/>
      <c r="E11944" s="3"/>
      <c r="F11944" s="1"/>
      <c r="G11944" s="1"/>
      <c r="H11944" s="1"/>
      <c r="I11944" s="4"/>
      <c r="J11944" s="1"/>
    </row>
    <row r="11945" spans="1:10">
      <c r="A11945" s="2"/>
      <c r="B11945" s="3"/>
      <c r="C11945" s="3"/>
      <c r="D11945" s="3"/>
      <c r="E11945" s="3"/>
      <c r="F11945" s="1"/>
      <c r="G11945" s="1"/>
      <c r="H11945" s="1"/>
      <c r="I11945" s="4"/>
      <c r="J11945" s="1"/>
    </row>
    <row r="11946" spans="1:10">
      <c r="A11946" s="2"/>
      <c r="B11946" s="3"/>
      <c r="C11946" s="3"/>
      <c r="D11946" s="3"/>
      <c r="E11946" s="3"/>
      <c r="F11946" s="1"/>
      <c r="G11946" s="1"/>
      <c r="H11946" s="1"/>
      <c r="I11946" s="4"/>
      <c r="J11946" s="1"/>
    </row>
    <row r="11947" spans="1:10">
      <c r="A11947" s="2"/>
      <c r="B11947" s="3"/>
      <c r="C11947" s="3"/>
      <c r="D11947" s="3"/>
      <c r="E11947" s="3"/>
      <c r="F11947" s="1"/>
      <c r="G11947" s="1"/>
      <c r="H11947" s="1"/>
      <c r="I11947" s="4"/>
      <c r="J11947" s="1"/>
    </row>
    <row r="11948" spans="1:10">
      <c r="A11948" s="2"/>
      <c r="B11948" s="3"/>
      <c r="C11948" s="3"/>
      <c r="D11948" s="3"/>
      <c r="E11948" s="3"/>
      <c r="F11948" s="1"/>
      <c r="G11948" s="1"/>
      <c r="H11948" s="1"/>
      <c r="I11948" s="4"/>
      <c r="J11948" s="1"/>
    </row>
    <row r="11949" spans="1:10">
      <c r="A11949" s="2"/>
      <c r="B11949" s="3"/>
      <c r="C11949" s="3"/>
      <c r="D11949" s="3"/>
      <c r="E11949" s="3"/>
      <c r="F11949" s="1"/>
      <c r="G11949" s="1"/>
      <c r="H11949" s="1"/>
      <c r="I11949" s="4"/>
      <c r="J11949" s="1"/>
    </row>
    <row r="11950" spans="1:10">
      <c r="A11950" s="2"/>
      <c r="B11950" s="3"/>
      <c r="C11950" s="3"/>
      <c r="D11950" s="3"/>
      <c r="E11950" s="3"/>
      <c r="F11950" s="1"/>
      <c r="G11950" s="1"/>
      <c r="H11950" s="1"/>
      <c r="I11950" s="4"/>
      <c r="J11950" s="1"/>
    </row>
    <row r="11951" spans="1:10">
      <c r="A11951" s="2"/>
      <c r="B11951" s="3"/>
      <c r="C11951" s="3"/>
      <c r="D11951" s="3"/>
      <c r="E11951" s="3"/>
      <c r="F11951" s="1"/>
      <c r="G11951" s="1"/>
      <c r="H11951" s="1"/>
      <c r="I11951" s="4"/>
      <c r="J11951" s="1"/>
    </row>
    <row r="11952" spans="1:10">
      <c r="A11952" s="2"/>
      <c r="B11952" s="3"/>
      <c r="C11952" s="3"/>
      <c r="D11952" s="3"/>
      <c r="E11952" s="3"/>
      <c r="F11952" s="1"/>
      <c r="G11952" s="1"/>
      <c r="H11952" s="1"/>
      <c r="I11952" s="4"/>
      <c r="J11952" s="1"/>
    </row>
    <row r="11953" spans="1:10">
      <c r="A11953" s="2"/>
      <c r="B11953" s="3"/>
      <c r="C11953" s="3"/>
      <c r="D11953" s="3"/>
      <c r="E11953" s="3"/>
      <c r="F11953" s="1"/>
      <c r="G11953" s="1"/>
      <c r="H11953" s="1"/>
      <c r="I11953" s="4"/>
      <c r="J11953" s="1"/>
    </row>
    <row r="11954" spans="1:10">
      <c r="A11954" s="2"/>
      <c r="B11954" s="3"/>
      <c r="C11954" s="3"/>
      <c r="D11954" s="3"/>
      <c r="E11954" s="3"/>
      <c r="F11954" s="1"/>
      <c r="G11954" s="1"/>
      <c r="H11954" s="1"/>
      <c r="I11954" s="4"/>
      <c r="J11954" s="1"/>
    </row>
    <row r="11955" spans="1:10">
      <c r="A11955" s="2"/>
      <c r="B11955" s="3"/>
      <c r="C11955" s="3"/>
      <c r="D11955" s="3"/>
      <c r="E11955" s="3"/>
      <c r="F11955" s="1"/>
      <c r="G11955" s="1"/>
      <c r="H11955" s="1"/>
      <c r="I11955" s="4"/>
      <c r="J11955" s="1"/>
    </row>
    <row r="11956" spans="1:10">
      <c r="A11956" s="2"/>
      <c r="B11956" s="3"/>
      <c r="C11956" s="3"/>
      <c r="D11956" s="3"/>
      <c r="E11956" s="3"/>
      <c r="F11956" s="1"/>
      <c r="G11956" s="1"/>
      <c r="H11956" s="1"/>
      <c r="I11956" s="4"/>
      <c r="J11956" s="1"/>
    </row>
    <row r="11957" spans="1:10">
      <c r="A11957" s="2"/>
      <c r="B11957" s="3"/>
      <c r="C11957" s="3"/>
      <c r="D11957" s="3"/>
      <c r="E11957" s="3"/>
      <c r="F11957" s="1"/>
      <c r="G11957" s="1"/>
      <c r="H11957" s="1"/>
      <c r="I11957" s="4"/>
      <c r="J11957" s="1"/>
    </row>
    <row r="11958" spans="1:10">
      <c r="A11958" s="2"/>
      <c r="B11958" s="3"/>
      <c r="C11958" s="3"/>
      <c r="D11958" s="3"/>
      <c r="E11958" s="3"/>
      <c r="F11958" s="1"/>
      <c r="G11958" s="1"/>
      <c r="H11958" s="1"/>
      <c r="I11958" s="4"/>
      <c r="J11958" s="1"/>
    </row>
    <row r="11959" spans="1:10">
      <c r="A11959" s="2"/>
      <c r="B11959" s="3"/>
      <c r="C11959" s="3"/>
      <c r="D11959" s="3"/>
      <c r="E11959" s="3"/>
      <c r="F11959" s="1"/>
      <c r="G11959" s="1"/>
      <c r="H11959" s="1"/>
      <c r="I11959" s="4"/>
      <c r="J11959" s="1"/>
    </row>
    <row r="11960" spans="1:10">
      <c r="A11960" s="2"/>
      <c r="B11960" s="3"/>
      <c r="C11960" s="3"/>
      <c r="D11960" s="3"/>
      <c r="E11960" s="3"/>
      <c r="F11960" s="1"/>
      <c r="G11960" s="1"/>
      <c r="H11960" s="1"/>
      <c r="I11960" s="4"/>
      <c r="J11960" s="1"/>
    </row>
    <row r="11961" spans="1:10">
      <c r="A11961" s="2"/>
      <c r="B11961" s="3"/>
      <c r="C11961" s="3"/>
      <c r="D11961" s="3"/>
      <c r="E11961" s="3"/>
      <c r="F11961" s="1"/>
      <c r="G11961" s="1"/>
      <c r="H11961" s="1"/>
      <c r="I11961" s="4"/>
      <c r="J11961" s="1"/>
    </row>
    <row r="11962" spans="1:10">
      <c r="A11962" s="2"/>
      <c r="B11962" s="3"/>
      <c r="C11962" s="3"/>
      <c r="D11962" s="3"/>
      <c r="E11962" s="3"/>
      <c r="F11962" s="1"/>
      <c r="G11962" s="1"/>
      <c r="H11962" s="1"/>
      <c r="I11962" s="4"/>
      <c r="J11962" s="1"/>
    </row>
    <row r="11963" spans="1:10">
      <c r="A11963" s="2"/>
      <c r="B11963" s="3"/>
      <c r="C11963" s="3"/>
      <c r="D11963" s="3"/>
      <c r="E11963" s="3"/>
      <c r="F11963" s="1"/>
      <c r="G11963" s="1"/>
      <c r="H11963" s="1"/>
      <c r="I11963" s="4"/>
      <c r="J11963" s="1"/>
    </row>
    <row r="11964" spans="1:10">
      <c r="A11964" s="2"/>
      <c r="B11964" s="3"/>
      <c r="C11964" s="3"/>
      <c r="D11964" s="3"/>
      <c r="E11964" s="3"/>
      <c r="F11964" s="1"/>
      <c r="G11964" s="1"/>
      <c r="H11964" s="1"/>
      <c r="I11964" s="4"/>
      <c r="J11964" s="1"/>
    </row>
    <row r="11965" spans="1:10">
      <c r="A11965" s="2"/>
      <c r="B11965" s="3"/>
      <c r="C11965" s="3"/>
      <c r="D11965" s="3"/>
      <c r="E11965" s="3"/>
      <c r="F11965" s="1"/>
      <c r="G11965" s="1"/>
      <c r="H11965" s="1"/>
      <c r="I11965" s="4"/>
      <c r="J11965" s="1"/>
    </row>
    <row r="11966" spans="1:10">
      <c r="A11966" s="2"/>
      <c r="B11966" s="3"/>
      <c r="C11966" s="3"/>
      <c r="D11966" s="3"/>
      <c r="E11966" s="3"/>
      <c r="F11966" s="1"/>
      <c r="G11966" s="1"/>
      <c r="H11966" s="1"/>
      <c r="I11966" s="4"/>
      <c r="J11966" s="1"/>
    </row>
    <row r="11967" spans="1:10">
      <c r="A11967" s="2"/>
      <c r="B11967" s="3"/>
      <c r="C11967" s="3"/>
      <c r="D11967" s="3"/>
      <c r="E11967" s="3"/>
      <c r="F11967" s="1"/>
      <c r="G11967" s="1"/>
      <c r="H11967" s="1"/>
      <c r="I11967" s="4"/>
      <c r="J11967" s="1"/>
    </row>
    <row r="11968" spans="1:10">
      <c r="A11968" s="2"/>
      <c r="B11968" s="3"/>
      <c r="C11968" s="3"/>
      <c r="D11968" s="3"/>
      <c r="E11968" s="3"/>
      <c r="F11968" s="1"/>
      <c r="G11968" s="1"/>
      <c r="H11968" s="1"/>
      <c r="I11968" s="4"/>
      <c r="J11968" s="1"/>
    </row>
    <row r="11969" spans="1:10">
      <c r="A11969" s="2"/>
      <c r="B11969" s="3"/>
      <c r="C11969" s="3"/>
      <c r="D11969" s="3"/>
      <c r="E11969" s="3"/>
      <c r="F11969" s="1"/>
      <c r="G11969" s="1"/>
      <c r="H11969" s="1"/>
      <c r="I11969" s="4"/>
      <c r="J11969" s="1"/>
    </row>
    <row r="11970" spans="1:10">
      <c r="A11970" s="2"/>
      <c r="B11970" s="3"/>
      <c r="C11970" s="3"/>
      <c r="D11970" s="3"/>
      <c r="E11970" s="3"/>
      <c r="F11970" s="1"/>
      <c r="G11970" s="1"/>
      <c r="H11970" s="1"/>
      <c r="I11970" s="4"/>
      <c r="J11970" s="1"/>
    </row>
    <row r="11971" spans="1:10">
      <c r="A11971" s="2"/>
      <c r="B11971" s="3"/>
      <c r="C11971" s="3"/>
      <c r="D11971" s="3"/>
      <c r="E11971" s="3"/>
      <c r="F11971" s="1"/>
      <c r="G11971" s="1"/>
      <c r="H11971" s="1"/>
      <c r="I11971" s="4"/>
      <c r="J11971" s="1"/>
    </row>
    <row r="11972" spans="1:10">
      <c r="A11972" s="2"/>
      <c r="B11972" s="3"/>
      <c r="C11972" s="3"/>
      <c r="D11972" s="3"/>
      <c r="E11972" s="3"/>
      <c r="F11972" s="1"/>
      <c r="G11972" s="1"/>
      <c r="H11972" s="1"/>
      <c r="I11972" s="4"/>
      <c r="J11972" s="1"/>
    </row>
    <row r="11973" spans="1:10">
      <c r="A11973" s="2"/>
      <c r="B11973" s="3"/>
      <c r="C11973" s="3"/>
      <c r="D11973" s="3"/>
      <c r="E11973" s="3"/>
      <c r="F11973" s="1"/>
      <c r="G11973" s="1"/>
      <c r="H11973" s="1"/>
      <c r="I11973" s="4"/>
      <c r="J11973" s="1"/>
    </row>
    <row r="11974" spans="1:10">
      <c r="A11974" s="2"/>
      <c r="B11974" s="3"/>
      <c r="C11974" s="3"/>
      <c r="D11974" s="3"/>
      <c r="E11974" s="3"/>
      <c r="F11974" s="1"/>
      <c r="G11974" s="1"/>
      <c r="H11974" s="1"/>
      <c r="I11974" s="4"/>
      <c r="J11974" s="1"/>
    </row>
    <row r="11975" spans="1:10">
      <c r="A11975" s="2"/>
      <c r="B11975" s="3"/>
      <c r="C11975" s="3"/>
      <c r="D11975" s="3"/>
      <c r="E11975" s="3"/>
      <c r="F11975" s="1"/>
      <c r="G11975" s="1"/>
      <c r="H11975" s="1"/>
      <c r="I11975" s="4"/>
      <c r="J11975" s="1"/>
    </row>
    <row r="11976" spans="1:10">
      <c r="A11976" s="2"/>
      <c r="B11976" s="3"/>
      <c r="C11976" s="3"/>
      <c r="D11976" s="3"/>
      <c r="E11976" s="3"/>
      <c r="F11976" s="1"/>
      <c r="G11976" s="1"/>
      <c r="H11976" s="1"/>
      <c r="I11976" s="4"/>
      <c r="J11976" s="1"/>
    </row>
    <row r="11977" spans="1:10">
      <c r="A11977" s="2"/>
      <c r="B11977" s="3"/>
      <c r="C11977" s="3"/>
      <c r="D11977" s="3"/>
      <c r="E11977" s="3"/>
      <c r="F11977" s="1"/>
      <c r="G11977" s="1"/>
      <c r="H11977" s="1"/>
      <c r="I11977" s="4"/>
      <c r="J11977" s="1"/>
    </row>
    <row r="11978" spans="1:10">
      <c r="A11978" s="2"/>
      <c r="B11978" s="3"/>
      <c r="C11978" s="3"/>
      <c r="D11978" s="3"/>
      <c r="E11978" s="3"/>
      <c r="F11978" s="1"/>
      <c r="G11978" s="1"/>
      <c r="H11978" s="1"/>
      <c r="I11978" s="4"/>
      <c r="J11978" s="1"/>
    </row>
    <row r="11979" spans="1:10">
      <c r="A11979" s="2"/>
      <c r="B11979" s="3"/>
      <c r="C11979" s="3"/>
      <c r="D11979" s="3"/>
      <c r="E11979" s="3"/>
      <c r="F11979" s="1"/>
      <c r="G11979" s="1"/>
      <c r="H11979" s="1"/>
      <c r="I11979" s="4"/>
      <c r="J11979" s="1"/>
    </row>
    <row r="11980" spans="1:10">
      <c r="A11980" s="2"/>
      <c r="B11980" s="3"/>
      <c r="C11980" s="3"/>
      <c r="D11980" s="3"/>
      <c r="E11980" s="3"/>
      <c r="F11980" s="1"/>
      <c r="G11980" s="1"/>
      <c r="H11980" s="1"/>
      <c r="I11980" s="4"/>
      <c r="J11980" s="1"/>
    </row>
    <row r="11981" spans="1:10">
      <c r="A11981" s="2"/>
      <c r="B11981" s="3"/>
      <c r="C11981" s="3"/>
      <c r="D11981" s="3"/>
      <c r="E11981" s="3"/>
      <c r="F11981" s="1"/>
      <c r="G11981" s="1"/>
      <c r="H11981" s="1"/>
      <c r="I11981" s="4"/>
      <c r="J11981" s="1"/>
    </row>
    <row r="11982" spans="1:10">
      <c r="A11982" s="2"/>
      <c r="B11982" s="3"/>
      <c r="C11982" s="3"/>
      <c r="D11982" s="3"/>
      <c r="E11982" s="3"/>
      <c r="F11982" s="1"/>
      <c r="G11982" s="1"/>
      <c r="H11982" s="1"/>
      <c r="I11982" s="4"/>
      <c r="J11982" s="1"/>
    </row>
    <row r="11983" spans="1:10">
      <c r="A11983" s="2"/>
      <c r="B11983" s="3"/>
      <c r="C11983" s="3"/>
      <c r="D11983" s="3"/>
      <c r="E11983" s="3"/>
      <c r="F11983" s="1"/>
      <c r="G11983" s="1"/>
      <c r="H11983" s="1"/>
      <c r="I11983" s="4"/>
      <c r="J11983" s="1"/>
    </row>
    <row r="11984" spans="1:10">
      <c r="A11984" s="2"/>
      <c r="B11984" s="3"/>
      <c r="C11984" s="3"/>
      <c r="D11984" s="3"/>
      <c r="E11984" s="3"/>
      <c r="F11984" s="1"/>
      <c r="G11984" s="1"/>
      <c r="H11984" s="1"/>
      <c r="I11984" s="4"/>
      <c r="J11984" s="1"/>
    </row>
    <row r="11985" spans="1:10">
      <c r="A11985" s="2"/>
      <c r="B11985" s="3"/>
      <c r="C11985" s="3"/>
      <c r="D11985" s="3"/>
      <c r="E11985" s="3"/>
      <c r="F11985" s="1"/>
      <c r="G11985" s="1"/>
      <c r="H11985" s="1"/>
      <c r="I11985" s="4"/>
      <c r="J11985" s="1"/>
    </row>
    <row r="11986" spans="1:10">
      <c r="A11986" s="2"/>
      <c r="B11986" s="3"/>
      <c r="C11986" s="3"/>
      <c r="D11986" s="3"/>
      <c r="E11986" s="3"/>
      <c r="F11986" s="1"/>
      <c r="G11986" s="1"/>
      <c r="H11986" s="1"/>
      <c r="I11986" s="4"/>
      <c r="J11986" s="1"/>
    </row>
    <row r="11987" spans="1:10">
      <c r="A11987" s="2"/>
      <c r="B11987" s="3"/>
      <c r="C11987" s="3"/>
      <c r="D11987" s="3"/>
      <c r="E11987" s="3"/>
      <c r="F11987" s="1"/>
      <c r="G11987" s="1"/>
      <c r="H11987" s="1"/>
      <c r="I11987" s="4"/>
      <c r="J11987" s="1"/>
    </row>
    <row r="11988" spans="1:10">
      <c r="A11988" s="2"/>
      <c r="B11988" s="3"/>
      <c r="C11988" s="3"/>
      <c r="D11988" s="3"/>
      <c r="E11988" s="3"/>
      <c r="F11988" s="1"/>
      <c r="G11988" s="1"/>
      <c r="H11988" s="1"/>
      <c r="I11988" s="4"/>
      <c r="J11988" s="1"/>
    </row>
    <row r="11989" spans="1:10">
      <c r="A11989" s="2"/>
      <c r="B11989" s="3"/>
      <c r="C11989" s="3"/>
      <c r="D11989" s="3"/>
      <c r="E11989" s="3"/>
      <c r="F11989" s="1"/>
      <c r="G11989" s="1"/>
      <c r="H11989" s="1"/>
      <c r="I11989" s="4"/>
      <c r="J11989" s="1"/>
    </row>
    <row r="11990" spans="1:10">
      <c r="A11990" s="2"/>
      <c r="B11990" s="3"/>
      <c r="C11990" s="3"/>
      <c r="D11990" s="3"/>
      <c r="E11990" s="3"/>
      <c r="F11990" s="1"/>
      <c r="G11990" s="1"/>
      <c r="H11990" s="1"/>
      <c r="I11990" s="4"/>
      <c r="J11990" s="1"/>
    </row>
    <row r="11991" spans="1:10">
      <c r="A11991" s="2"/>
      <c r="B11991" s="3"/>
      <c r="C11991" s="3"/>
      <c r="D11991" s="3"/>
      <c r="E11991" s="3"/>
      <c r="F11991" s="1"/>
      <c r="G11991" s="1"/>
      <c r="H11991" s="1"/>
      <c r="I11991" s="4"/>
      <c r="J11991" s="1"/>
    </row>
    <row r="11992" spans="1:10">
      <c r="A11992" s="2"/>
      <c r="B11992" s="3"/>
      <c r="C11992" s="3"/>
      <c r="D11992" s="3"/>
      <c r="E11992" s="3"/>
      <c r="F11992" s="1"/>
      <c r="G11992" s="1"/>
      <c r="H11992" s="1"/>
      <c r="I11992" s="4"/>
      <c r="J11992" s="1"/>
    </row>
    <row r="11993" spans="1:10">
      <c r="A11993" s="2"/>
      <c r="B11993" s="3"/>
      <c r="C11993" s="3"/>
      <c r="D11993" s="3"/>
      <c r="E11993" s="3"/>
      <c r="F11993" s="1"/>
      <c r="G11993" s="1"/>
      <c r="H11993" s="1"/>
      <c r="I11993" s="4"/>
      <c r="J11993" s="1"/>
    </row>
    <row r="11994" spans="1:10">
      <c r="A11994" s="2"/>
      <c r="B11994" s="3"/>
      <c r="C11994" s="3"/>
      <c r="D11994" s="3"/>
      <c r="E11994" s="3"/>
      <c r="F11994" s="1"/>
      <c r="G11994" s="1"/>
      <c r="H11994" s="1"/>
      <c r="I11994" s="4"/>
      <c r="J11994" s="1"/>
    </row>
    <row r="11995" spans="1:10">
      <c r="A11995" s="2"/>
      <c r="B11995" s="3"/>
      <c r="C11995" s="3"/>
      <c r="D11995" s="3"/>
      <c r="E11995" s="3"/>
      <c r="F11995" s="1"/>
      <c r="G11995" s="1"/>
      <c r="H11995" s="1"/>
      <c r="I11995" s="4"/>
      <c r="J11995" s="1"/>
    </row>
    <row r="11996" spans="1:10">
      <c r="A11996" s="2"/>
      <c r="B11996" s="3"/>
      <c r="C11996" s="3"/>
      <c r="D11996" s="3"/>
      <c r="E11996" s="3"/>
      <c r="F11996" s="1"/>
      <c r="G11996" s="1"/>
      <c r="H11996" s="1"/>
      <c r="I11996" s="4"/>
      <c r="J11996" s="1"/>
    </row>
    <row r="11997" spans="1:10">
      <c r="A11997" s="2"/>
      <c r="B11997" s="3"/>
      <c r="C11997" s="3"/>
      <c r="D11997" s="3"/>
      <c r="E11997" s="3"/>
      <c r="F11997" s="1"/>
      <c r="G11997" s="1"/>
      <c r="H11997" s="1"/>
      <c r="I11997" s="4"/>
      <c r="J11997" s="1"/>
    </row>
    <row r="11998" spans="1:10">
      <c r="A11998" s="2"/>
      <c r="B11998" s="3"/>
      <c r="C11998" s="3"/>
      <c r="D11998" s="3"/>
      <c r="E11998" s="3"/>
      <c r="F11998" s="1"/>
      <c r="G11998" s="1"/>
      <c r="H11998" s="1"/>
      <c r="I11998" s="4"/>
      <c r="J11998" s="1"/>
    </row>
    <row r="11999" spans="1:10">
      <c r="A11999" s="2"/>
      <c r="B11999" s="3"/>
      <c r="C11999" s="3"/>
      <c r="D11999" s="3"/>
      <c r="E11999" s="3"/>
      <c r="F11999" s="1"/>
      <c r="G11999" s="1"/>
      <c r="H11999" s="1"/>
      <c r="I11999" s="4"/>
      <c r="J11999" s="1"/>
    </row>
    <row r="12000" spans="1:10">
      <c r="A12000" s="2"/>
      <c r="B12000" s="3"/>
      <c r="C12000" s="3"/>
      <c r="D12000" s="3"/>
      <c r="E12000" s="3"/>
      <c r="F12000" s="1"/>
      <c r="G12000" s="1"/>
      <c r="H12000" s="1"/>
      <c r="I12000" s="4"/>
      <c r="J12000" s="1"/>
    </row>
  </sheetData>
  <autoFilter ref="A1:J13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3"/>
  <sheetViews>
    <sheetView workbookViewId="0">
      <selection activeCell="C2" sqref="C2"/>
    </sheetView>
  </sheetViews>
  <sheetFormatPr baseColWidth="10" defaultRowHeight="15"/>
  <cols>
    <col min="2" max="2" width="9.85546875" bestFit="1" customWidth="1"/>
  </cols>
  <sheetData>
    <row r="1" spans="1:8">
      <c r="A1" s="1" t="s">
        <v>32</v>
      </c>
      <c r="B1" s="1" t="s">
        <v>155</v>
      </c>
      <c r="C1" s="1" t="s">
        <v>157</v>
      </c>
      <c r="E1" s="1" t="s">
        <v>156</v>
      </c>
      <c r="F1" s="1"/>
      <c r="G1" s="1"/>
      <c r="H1" s="1"/>
    </row>
    <row r="2" spans="1:8">
      <c r="A2" s="1" t="s">
        <v>33</v>
      </c>
      <c r="B2">
        <f t="shared" ref="B2:B33" si="0">COUNTIF(EQUIPMENT,A2)</f>
        <v>3</v>
      </c>
      <c r="C2">
        <f>(B2&gt;0)*ROW()</f>
        <v>2</v>
      </c>
      <c r="E2" t="str">
        <f>IFERROR(INDEX($A$2:$A$123,SMALL($C$2:$C$123,COUNTIF($C$2:$C$123,0)+ROW()-1)-1,1),"")</f>
        <v>Tool1</v>
      </c>
    </row>
    <row r="3" spans="1:8">
      <c r="A3" s="1" t="s">
        <v>34</v>
      </c>
      <c r="B3" s="1">
        <f t="shared" si="0"/>
        <v>1</v>
      </c>
      <c r="C3" s="1">
        <f t="shared" ref="C3:C66" si="1">(B3&gt;0)*ROW()</f>
        <v>3</v>
      </c>
      <c r="E3" s="1" t="str">
        <f t="shared" ref="E3:E66" si="2">IFERROR(INDEX($A$2:$A$123,SMALL($C$2:$C$123,COUNTIF($C$2:$C$123,0)+ROW()-1)-1,1),"")</f>
        <v>Tool2</v>
      </c>
    </row>
    <row r="4" spans="1:8">
      <c r="A4" s="1" t="s">
        <v>35</v>
      </c>
      <c r="B4" s="1">
        <f t="shared" si="0"/>
        <v>6</v>
      </c>
      <c r="C4" s="1">
        <f t="shared" si="1"/>
        <v>4</v>
      </c>
      <c r="E4" s="1" t="str">
        <f t="shared" si="2"/>
        <v>Tool3</v>
      </c>
    </row>
    <row r="5" spans="1:8">
      <c r="A5" s="1" t="s">
        <v>36</v>
      </c>
      <c r="B5" s="1">
        <f t="shared" si="0"/>
        <v>2</v>
      </c>
      <c r="C5" s="1">
        <f t="shared" si="1"/>
        <v>5</v>
      </c>
      <c r="E5" s="1" t="str">
        <f t="shared" si="2"/>
        <v>Tool4</v>
      </c>
    </row>
    <row r="6" spans="1:8">
      <c r="A6" s="1" t="s">
        <v>37</v>
      </c>
      <c r="B6" s="1">
        <f t="shared" si="0"/>
        <v>2</v>
      </c>
      <c r="C6" s="1">
        <f t="shared" si="1"/>
        <v>6</v>
      </c>
      <c r="E6" s="1" t="str">
        <f t="shared" si="2"/>
        <v>Tool5</v>
      </c>
    </row>
    <row r="7" spans="1:8">
      <c r="A7" s="1" t="s">
        <v>38</v>
      </c>
      <c r="B7" s="1">
        <f t="shared" si="0"/>
        <v>9</v>
      </c>
      <c r="C7" s="1">
        <f t="shared" si="1"/>
        <v>7</v>
      </c>
      <c r="E7" s="1" t="str">
        <f t="shared" si="2"/>
        <v>Tool6</v>
      </c>
    </row>
    <row r="8" spans="1:8">
      <c r="A8" s="1" t="s">
        <v>39</v>
      </c>
      <c r="B8" s="1">
        <f t="shared" si="0"/>
        <v>0</v>
      </c>
      <c r="C8" s="1">
        <f t="shared" si="1"/>
        <v>0</v>
      </c>
      <c r="E8" s="1" t="str">
        <f t="shared" si="2"/>
        <v>Tool8</v>
      </c>
    </row>
    <row r="9" spans="1:8">
      <c r="A9" s="1" t="s">
        <v>40</v>
      </c>
      <c r="B9" s="1">
        <f t="shared" si="0"/>
        <v>6</v>
      </c>
      <c r="C9" s="1">
        <f t="shared" si="1"/>
        <v>9</v>
      </c>
      <c r="E9" s="1" t="str">
        <f t="shared" si="2"/>
        <v>Tool9</v>
      </c>
    </row>
    <row r="10" spans="1:8">
      <c r="A10" s="1" t="s">
        <v>41</v>
      </c>
      <c r="B10" s="1">
        <f t="shared" si="0"/>
        <v>4</v>
      </c>
      <c r="C10" s="1">
        <f t="shared" si="1"/>
        <v>10</v>
      </c>
      <c r="E10" s="1" t="str">
        <f t="shared" si="2"/>
        <v>Tool10</v>
      </c>
    </row>
    <row r="11" spans="1:8">
      <c r="A11" s="1" t="s">
        <v>42</v>
      </c>
      <c r="B11" s="1">
        <f t="shared" si="0"/>
        <v>16</v>
      </c>
      <c r="C11" s="1">
        <f t="shared" si="1"/>
        <v>11</v>
      </c>
      <c r="E11" s="1" t="str">
        <f t="shared" si="2"/>
        <v>Tool11</v>
      </c>
    </row>
    <row r="12" spans="1:8">
      <c r="A12" s="1" t="s">
        <v>43</v>
      </c>
      <c r="B12" s="1">
        <f t="shared" si="0"/>
        <v>4</v>
      </c>
      <c r="C12" s="1">
        <f t="shared" si="1"/>
        <v>12</v>
      </c>
      <c r="E12" s="1" t="str">
        <f t="shared" si="2"/>
        <v>Tool12</v>
      </c>
    </row>
    <row r="13" spans="1:8">
      <c r="A13" s="1" t="s">
        <v>44</v>
      </c>
      <c r="B13" s="1">
        <f t="shared" si="0"/>
        <v>6</v>
      </c>
      <c r="C13" s="1">
        <f t="shared" si="1"/>
        <v>13</v>
      </c>
      <c r="E13" s="1" t="str">
        <f t="shared" si="2"/>
        <v>Tool13</v>
      </c>
    </row>
    <row r="14" spans="1:8">
      <c r="A14" s="1" t="s">
        <v>45</v>
      </c>
      <c r="B14" s="1">
        <f t="shared" si="0"/>
        <v>1</v>
      </c>
      <c r="C14" s="1">
        <f t="shared" si="1"/>
        <v>14</v>
      </c>
      <c r="E14" s="1" t="str">
        <f t="shared" si="2"/>
        <v>Tool14</v>
      </c>
    </row>
    <row r="15" spans="1:8">
      <c r="A15" s="1" t="s">
        <v>46</v>
      </c>
      <c r="B15" s="1">
        <f t="shared" si="0"/>
        <v>12</v>
      </c>
      <c r="C15" s="1">
        <f t="shared" si="1"/>
        <v>15</v>
      </c>
      <c r="E15" s="1" t="str">
        <f t="shared" si="2"/>
        <v>Tool15</v>
      </c>
    </row>
    <row r="16" spans="1:8">
      <c r="A16" s="1" t="s">
        <v>47</v>
      </c>
      <c r="B16" s="1">
        <f t="shared" si="0"/>
        <v>6</v>
      </c>
      <c r="C16" s="1">
        <f t="shared" si="1"/>
        <v>16</v>
      </c>
      <c r="E16" s="1" t="str">
        <f t="shared" si="2"/>
        <v>Tool16</v>
      </c>
    </row>
    <row r="17" spans="1:5">
      <c r="A17" s="1" t="s">
        <v>48</v>
      </c>
      <c r="B17" s="1">
        <f t="shared" si="0"/>
        <v>9</v>
      </c>
      <c r="C17" s="1">
        <f t="shared" si="1"/>
        <v>17</v>
      </c>
      <c r="E17" s="1" t="str">
        <f t="shared" si="2"/>
        <v>Tool17</v>
      </c>
    </row>
    <row r="18" spans="1:5">
      <c r="A18" s="1" t="s">
        <v>49</v>
      </c>
      <c r="B18" s="1">
        <f t="shared" si="0"/>
        <v>2</v>
      </c>
      <c r="C18" s="1">
        <f t="shared" si="1"/>
        <v>18</v>
      </c>
      <c r="E18" s="1" t="str">
        <f t="shared" si="2"/>
        <v>Tool18</v>
      </c>
    </row>
    <row r="19" spans="1:5">
      <c r="A19" s="1" t="s">
        <v>50</v>
      </c>
      <c r="B19" s="1">
        <f t="shared" si="0"/>
        <v>1</v>
      </c>
      <c r="C19" s="1">
        <f t="shared" si="1"/>
        <v>19</v>
      </c>
      <c r="E19" s="1" t="str">
        <f t="shared" si="2"/>
        <v>Tool19</v>
      </c>
    </row>
    <row r="20" spans="1:5">
      <c r="A20" s="1" t="s">
        <v>51</v>
      </c>
      <c r="B20" s="1">
        <f t="shared" si="0"/>
        <v>6</v>
      </c>
      <c r="C20" s="1">
        <f t="shared" si="1"/>
        <v>20</v>
      </c>
      <c r="E20" s="1" t="str">
        <f t="shared" si="2"/>
        <v>Tool20</v>
      </c>
    </row>
    <row r="21" spans="1:5">
      <c r="A21" s="1" t="s">
        <v>52</v>
      </c>
      <c r="B21" s="1">
        <f t="shared" si="0"/>
        <v>14</v>
      </c>
      <c r="C21" s="1">
        <f t="shared" si="1"/>
        <v>21</v>
      </c>
      <c r="E21" s="1" t="str">
        <f t="shared" si="2"/>
        <v>Tool21</v>
      </c>
    </row>
    <row r="22" spans="1:5">
      <c r="A22" s="1" t="s">
        <v>53</v>
      </c>
      <c r="B22" s="1">
        <f t="shared" si="0"/>
        <v>6</v>
      </c>
      <c r="C22" s="1">
        <f t="shared" si="1"/>
        <v>22</v>
      </c>
      <c r="E22" s="1" t="str">
        <f t="shared" si="2"/>
        <v>Tool22</v>
      </c>
    </row>
    <row r="23" spans="1:5">
      <c r="A23" s="1" t="s">
        <v>54</v>
      </c>
      <c r="B23" s="1">
        <f t="shared" si="0"/>
        <v>13</v>
      </c>
      <c r="C23" s="1">
        <f t="shared" si="1"/>
        <v>23</v>
      </c>
      <c r="E23" s="1" t="str">
        <f t="shared" si="2"/>
        <v/>
      </c>
    </row>
    <row r="24" spans="1:5">
      <c r="A24" s="1" t="s">
        <v>55</v>
      </c>
      <c r="B24" s="1">
        <f t="shared" si="0"/>
        <v>0</v>
      </c>
      <c r="C24" s="1">
        <f t="shared" si="1"/>
        <v>0</v>
      </c>
      <c r="E24" s="1" t="str">
        <f t="shared" si="2"/>
        <v/>
      </c>
    </row>
    <row r="25" spans="1:5">
      <c r="A25" s="1" t="s">
        <v>56</v>
      </c>
      <c r="B25" s="1">
        <f t="shared" si="0"/>
        <v>0</v>
      </c>
      <c r="C25" s="1">
        <f t="shared" si="1"/>
        <v>0</v>
      </c>
      <c r="E25" s="1" t="str">
        <f t="shared" si="2"/>
        <v/>
      </c>
    </row>
    <row r="26" spans="1:5">
      <c r="A26" s="1" t="s">
        <v>57</v>
      </c>
      <c r="B26" s="1">
        <f t="shared" si="0"/>
        <v>0</v>
      </c>
      <c r="C26" s="1">
        <f t="shared" si="1"/>
        <v>0</v>
      </c>
      <c r="E26" s="1" t="str">
        <f t="shared" si="2"/>
        <v/>
      </c>
    </row>
    <row r="27" spans="1:5">
      <c r="A27" s="1" t="s">
        <v>58</v>
      </c>
      <c r="B27" s="1">
        <f t="shared" si="0"/>
        <v>0</v>
      </c>
      <c r="C27" s="1">
        <f t="shared" si="1"/>
        <v>0</v>
      </c>
      <c r="E27" s="1" t="str">
        <f t="shared" si="2"/>
        <v/>
      </c>
    </row>
    <row r="28" spans="1:5">
      <c r="A28" s="1" t="s">
        <v>59</v>
      </c>
      <c r="B28" s="1">
        <f t="shared" si="0"/>
        <v>0</v>
      </c>
      <c r="C28" s="1">
        <f t="shared" si="1"/>
        <v>0</v>
      </c>
      <c r="E28" s="1" t="str">
        <f t="shared" si="2"/>
        <v/>
      </c>
    </row>
    <row r="29" spans="1:5">
      <c r="A29" s="1" t="s">
        <v>60</v>
      </c>
      <c r="B29" s="1">
        <f t="shared" si="0"/>
        <v>0</v>
      </c>
      <c r="C29" s="1">
        <f t="shared" si="1"/>
        <v>0</v>
      </c>
      <c r="E29" s="1" t="str">
        <f t="shared" si="2"/>
        <v/>
      </c>
    </row>
    <row r="30" spans="1:5">
      <c r="A30" s="1" t="s">
        <v>61</v>
      </c>
      <c r="B30" s="1">
        <f t="shared" si="0"/>
        <v>0</v>
      </c>
      <c r="C30" s="1">
        <f t="shared" si="1"/>
        <v>0</v>
      </c>
      <c r="E30" s="1" t="str">
        <f t="shared" si="2"/>
        <v/>
      </c>
    </row>
    <row r="31" spans="1:5">
      <c r="A31" s="1" t="s">
        <v>62</v>
      </c>
      <c r="B31" s="1">
        <f t="shared" si="0"/>
        <v>0</v>
      </c>
      <c r="C31" s="1">
        <f t="shared" si="1"/>
        <v>0</v>
      </c>
      <c r="E31" s="1" t="str">
        <f t="shared" si="2"/>
        <v/>
      </c>
    </row>
    <row r="32" spans="1:5">
      <c r="A32" s="1" t="s">
        <v>63</v>
      </c>
      <c r="B32" s="1">
        <f t="shared" si="0"/>
        <v>0</v>
      </c>
      <c r="C32" s="1">
        <f t="shared" si="1"/>
        <v>0</v>
      </c>
      <c r="E32" s="1" t="str">
        <f t="shared" si="2"/>
        <v/>
      </c>
    </row>
    <row r="33" spans="1:5">
      <c r="A33" s="1" t="s">
        <v>64</v>
      </c>
      <c r="B33" s="1">
        <f t="shared" si="0"/>
        <v>0</v>
      </c>
      <c r="C33" s="1">
        <f t="shared" si="1"/>
        <v>0</v>
      </c>
      <c r="E33" s="1" t="str">
        <f t="shared" si="2"/>
        <v/>
      </c>
    </row>
    <row r="34" spans="1:5">
      <c r="A34" s="1" t="s">
        <v>65</v>
      </c>
      <c r="B34" s="1">
        <f t="shared" ref="B34:B65" si="3">COUNTIF(EQUIPMENT,A34)</f>
        <v>0</v>
      </c>
      <c r="C34" s="1">
        <f t="shared" si="1"/>
        <v>0</v>
      </c>
      <c r="E34" s="1" t="str">
        <f t="shared" si="2"/>
        <v/>
      </c>
    </row>
    <row r="35" spans="1:5">
      <c r="A35" s="1" t="s">
        <v>66</v>
      </c>
      <c r="B35" s="1">
        <f t="shared" si="3"/>
        <v>0</v>
      </c>
      <c r="C35" s="1">
        <f t="shared" si="1"/>
        <v>0</v>
      </c>
      <c r="E35" s="1" t="str">
        <f t="shared" si="2"/>
        <v/>
      </c>
    </row>
    <row r="36" spans="1:5">
      <c r="A36" s="1" t="s">
        <v>67</v>
      </c>
      <c r="B36" s="1">
        <f t="shared" si="3"/>
        <v>0</v>
      </c>
      <c r="C36" s="1">
        <f t="shared" si="1"/>
        <v>0</v>
      </c>
      <c r="E36" s="1" t="str">
        <f t="shared" si="2"/>
        <v/>
      </c>
    </row>
    <row r="37" spans="1:5">
      <c r="A37" s="1" t="s">
        <v>68</v>
      </c>
      <c r="B37" s="1">
        <f t="shared" si="3"/>
        <v>0</v>
      </c>
      <c r="C37" s="1">
        <f t="shared" si="1"/>
        <v>0</v>
      </c>
      <c r="E37" s="1" t="str">
        <f t="shared" si="2"/>
        <v/>
      </c>
    </row>
    <row r="38" spans="1:5">
      <c r="A38" s="1" t="s">
        <v>69</v>
      </c>
      <c r="B38" s="1">
        <f t="shared" si="3"/>
        <v>0</v>
      </c>
      <c r="C38" s="1">
        <f t="shared" si="1"/>
        <v>0</v>
      </c>
      <c r="E38" s="1" t="str">
        <f t="shared" si="2"/>
        <v/>
      </c>
    </row>
    <row r="39" spans="1:5">
      <c r="A39" s="1" t="s">
        <v>70</v>
      </c>
      <c r="B39" s="1">
        <f t="shared" si="3"/>
        <v>0</v>
      </c>
      <c r="C39" s="1">
        <f t="shared" si="1"/>
        <v>0</v>
      </c>
      <c r="E39" s="1" t="str">
        <f t="shared" si="2"/>
        <v/>
      </c>
    </row>
    <row r="40" spans="1:5">
      <c r="A40" s="1" t="s">
        <v>71</v>
      </c>
      <c r="B40" s="1">
        <f t="shared" si="3"/>
        <v>0</v>
      </c>
      <c r="C40" s="1">
        <f t="shared" si="1"/>
        <v>0</v>
      </c>
      <c r="E40" s="1" t="str">
        <f t="shared" si="2"/>
        <v/>
      </c>
    </row>
    <row r="41" spans="1:5">
      <c r="A41" s="1" t="s">
        <v>72</v>
      </c>
      <c r="B41" s="1">
        <f t="shared" si="3"/>
        <v>0</v>
      </c>
      <c r="C41" s="1">
        <f t="shared" si="1"/>
        <v>0</v>
      </c>
      <c r="E41" s="1" t="str">
        <f t="shared" si="2"/>
        <v/>
      </c>
    </row>
    <row r="42" spans="1:5">
      <c r="A42" s="1" t="s">
        <v>73</v>
      </c>
      <c r="B42" s="1">
        <f t="shared" si="3"/>
        <v>0</v>
      </c>
      <c r="C42" s="1">
        <f t="shared" si="1"/>
        <v>0</v>
      </c>
      <c r="E42" s="1" t="str">
        <f t="shared" si="2"/>
        <v/>
      </c>
    </row>
    <row r="43" spans="1:5">
      <c r="A43" s="1" t="s">
        <v>74</v>
      </c>
      <c r="B43" s="1">
        <f t="shared" si="3"/>
        <v>0</v>
      </c>
      <c r="C43" s="1">
        <f t="shared" si="1"/>
        <v>0</v>
      </c>
      <c r="E43" s="1" t="str">
        <f t="shared" si="2"/>
        <v/>
      </c>
    </row>
    <row r="44" spans="1:5">
      <c r="A44" s="1" t="s">
        <v>75</v>
      </c>
      <c r="B44" s="1">
        <f t="shared" si="3"/>
        <v>0</v>
      </c>
      <c r="C44" s="1">
        <f t="shared" si="1"/>
        <v>0</v>
      </c>
      <c r="E44" s="1" t="str">
        <f t="shared" si="2"/>
        <v/>
      </c>
    </row>
    <row r="45" spans="1:5">
      <c r="A45" s="1" t="s">
        <v>76</v>
      </c>
      <c r="B45" s="1">
        <f t="shared" si="3"/>
        <v>0</v>
      </c>
      <c r="C45" s="1">
        <f t="shared" si="1"/>
        <v>0</v>
      </c>
      <c r="E45" s="1" t="str">
        <f t="shared" si="2"/>
        <v/>
      </c>
    </row>
    <row r="46" spans="1:5">
      <c r="A46" s="1" t="s">
        <v>77</v>
      </c>
      <c r="B46" s="1">
        <f t="shared" si="3"/>
        <v>0</v>
      </c>
      <c r="C46" s="1">
        <f t="shared" si="1"/>
        <v>0</v>
      </c>
      <c r="E46" s="1" t="str">
        <f t="shared" si="2"/>
        <v/>
      </c>
    </row>
    <row r="47" spans="1:5">
      <c r="A47" s="1" t="s">
        <v>78</v>
      </c>
      <c r="B47" s="1">
        <f t="shared" si="3"/>
        <v>0</v>
      </c>
      <c r="C47" s="1">
        <f t="shared" si="1"/>
        <v>0</v>
      </c>
      <c r="E47" s="1" t="str">
        <f t="shared" si="2"/>
        <v/>
      </c>
    </row>
    <row r="48" spans="1:5">
      <c r="A48" s="1" t="s">
        <v>79</v>
      </c>
      <c r="B48" s="1">
        <f t="shared" si="3"/>
        <v>0</v>
      </c>
      <c r="C48" s="1">
        <f t="shared" si="1"/>
        <v>0</v>
      </c>
      <c r="E48" s="1" t="str">
        <f t="shared" si="2"/>
        <v/>
      </c>
    </row>
    <row r="49" spans="1:5">
      <c r="A49" s="1" t="s">
        <v>80</v>
      </c>
      <c r="B49" s="1">
        <f t="shared" si="3"/>
        <v>0</v>
      </c>
      <c r="C49" s="1">
        <f t="shared" si="1"/>
        <v>0</v>
      </c>
      <c r="E49" s="1" t="str">
        <f t="shared" si="2"/>
        <v/>
      </c>
    </row>
    <row r="50" spans="1:5">
      <c r="A50" s="1" t="s">
        <v>81</v>
      </c>
      <c r="B50" s="1">
        <f t="shared" si="3"/>
        <v>0</v>
      </c>
      <c r="C50" s="1">
        <f t="shared" si="1"/>
        <v>0</v>
      </c>
      <c r="E50" s="1" t="str">
        <f t="shared" si="2"/>
        <v/>
      </c>
    </row>
    <row r="51" spans="1:5">
      <c r="A51" s="1" t="s">
        <v>82</v>
      </c>
      <c r="B51" s="1">
        <f t="shared" si="3"/>
        <v>0</v>
      </c>
      <c r="C51" s="1">
        <f t="shared" si="1"/>
        <v>0</v>
      </c>
      <c r="E51" s="1" t="str">
        <f t="shared" si="2"/>
        <v/>
      </c>
    </row>
    <row r="52" spans="1:5">
      <c r="A52" s="1" t="s">
        <v>83</v>
      </c>
      <c r="B52" s="1">
        <f t="shared" si="3"/>
        <v>0</v>
      </c>
      <c r="C52" s="1">
        <f t="shared" si="1"/>
        <v>0</v>
      </c>
      <c r="E52" s="1" t="str">
        <f t="shared" si="2"/>
        <v/>
      </c>
    </row>
    <row r="53" spans="1:5">
      <c r="A53" s="1" t="s">
        <v>84</v>
      </c>
      <c r="B53" s="1">
        <f t="shared" si="3"/>
        <v>0</v>
      </c>
      <c r="C53" s="1">
        <f t="shared" si="1"/>
        <v>0</v>
      </c>
      <c r="E53" s="1" t="str">
        <f t="shared" si="2"/>
        <v/>
      </c>
    </row>
    <row r="54" spans="1:5">
      <c r="A54" s="1" t="s">
        <v>85</v>
      </c>
      <c r="B54" s="1">
        <f t="shared" si="3"/>
        <v>0</v>
      </c>
      <c r="C54" s="1">
        <f t="shared" si="1"/>
        <v>0</v>
      </c>
      <c r="E54" s="1" t="str">
        <f t="shared" si="2"/>
        <v/>
      </c>
    </row>
    <row r="55" spans="1:5">
      <c r="A55" s="1" t="s">
        <v>86</v>
      </c>
      <c r="B55" s="1">
        <f t="shared" si="3"/>
        <v>0</v>
      </c>
      <c r="C55" s="1">
        <f t="shared" si="1"/>
        <v>0</v>
      </c>
      <c r="E55" s="1" t="str">
        <f t="shared" si="2"/>
        <v/>
      </c>
    </row>
    <row r="56" spans="1:5">
      <c r="A56" s="1" t="s">
        <v>87</v>
      </c>
      <c r="B56" s="1">
        <f t="shared" si="3"/>
        <v>0</v>
      </c>
      <c r="C56" s="1">
        <f t="shared" si="1"/>
        <v>0</v>
      </c>
      <c r="E56" s="1" t="str">
        <f t="shared" si="2"/>
        <v/>
      </c>
    </row>
    <row r="57" spans="1:5">
      <c r="A57" s="1" t="s">
        <v>88</v>
      </c>
      <c r="B57" s="1">
        <f t="shared" si="3"/>
        <v>0</v>
      </c>
      <c r="C57" s="1">
        <f t="shared" si="1"/>
        <v>0</v>
      </c>
      <c r="E57" s="1" t="str">
        <f t="shared" si="2"/>
        <v/>
      </c>
    </row>
    <row r="58" spans="1:5">
      <c r="A58" s="1" t="s">
        <v>89</v>
      </c>
      <c r="B58" s="1">
        <f t="shared" si="3"/>
        <v>0</v>
      </c>
      <c r="C58" s="1">
        <f t="shared" si="1"/>
        <v>0</v>
      </c>
      <c r="E58" s="1" t="str">
        <f t="shared" si="2"/>
        <v/>
      </c>
    </row>
    <row r="59" spans="1:5">
      <c r="A59" s="1" t="s">
        <v>90</v>
      </c>
      <c r="B59" s="1">
        <f t="shared" si="3"/>
        <v>0</v>
      </c>
      <c r="C59" s="1">
        <f t="shared" si="1"/>
        <v>0</v>
      </c>
      <c r="E59" s="1" t="str">
        <f t="shared" si="2"/>
        <v/>
      </c>
    </row>
    <row r="60" spans="1:5">
      <c r="A60" s="1" t="s">
        <v>91</v>
      </c>
      <c r="B60" s="1">
        <f t="shared" si="3"/>
        <v>0</v>
      </c>
      <c r="C60" s="1">
        <f t="shared" si="1"/>
        <v>0</v>
      </c>
      <c r="E60" s="1" t="str">
        <f t="shared" si="2"/>
        <v/>
      </c>
    </row>
    <row r="61" spans="1:5">
      <c r="A61" s="1" t="s">
        <v>92</v>
      </c>
      <c r="B61" s="1">
        <f t="shared" si="3"/>
        <v>0</v>
      </c>
      <c r="C61" s="1">
        <f t="shared" si="1"/>
        <v>0</v>
      </c>
      <c r="E61" s="1" t="str">
        <f t="shared" si="2"/>
        <v/>
      </c>
    </row>
    <row r="62" spans="1:5">
      <c r="A62" s="1" t="s">
        <v>93</v>
      </c>
      <c r="B62" s="1">
        <f t="shared" si="3"/>
        <v>0</v>
      </c>
      <c r="C62" s="1">
        <f t="shared" si="1"/>
        <v>0</v>
      </c>
      <c r="E62" s="1" t="str">
        <f t="shared" si="2"/>
        <v/>
      </c>
    </row>
    <row r="63" spans="1:5">
      <c r="A63" s="1" t="s">
        <v>94</v>
      </c>
      <c r="B63" s="1">
        <f t="shared" si="3"/>
        <v>0</v>
      </c>
      <c r="C63" s="1">
        <f t="shared" si="1"/>
        <v>0</v>
      </c>
      <c r="E63" s="1" t="str">
        <f t="shared" si="2"/>
        <v/>
      </c>
    </row>
    <row r="64" spans="1:5">
      <c r="A64" s="1" t="s">
        <v>95</v>
      </c>
      <c r="B64" s="1">
        <f t="shared" si="3"/>
        <v>0</v>
      </c>
      <c r="C64" s="1">
        <f t="shared" si="1"/>
        <v>0</v>
      </c>
      <c r="E64" s="1" t="str">
        <f t="shared" si="2"/>
        <v/>
      </c>
    </row>
    <row r="65" spans="1:5">
      <c r="A65" s="1" t="s">
        <v>96</v>
      </c>
      <c r="B65" s="1">
        <f t="shared" si="3"/>
        <v>0</v>
      </c>
      <c r="C65" s="1">
        <f t="shared" si="1"/>
        <v>0</v>
      </c>
      <c r="E65" s="1" t="str">
        <f t="shared" si="2"/>
        <v/>
      </c>
    </row>
    <row r="66" spans="1:5">
      <c r="A66" s="1" t="s">
        <v>97</v>
      </c>
      <c r="B66" s="1">
        <f t="shared" ref="B66:B97" si="4">COUNTIF(EQUIPMENT,A66)</f>
        <v>0</v>
      </c>
      <c r="C66" s="1">
        <f t="shared" si="1"/>
        <v>0</v>
      </c>
      <c r="E66" s="1" t="str">
        <f t="shared" si="2"/>
        <v/>
      </c>
    </row>
    <row r="67" spans="1:5">
      <c r="A67" s="1" t="s">
        <v>98</v>
      </c>
      <c r="B67" s="1">
        <f t="shared" si="4"/>
        <v>0</v>
      </c>
      <c r="C67" s="1">
        <f t="shared" ref="C67:C123" si="5">(B67&gt;0)*ROW()</f>
        <v>0</v>
      </c>
      <c r="E67" s="1" t="str">
        <f t="shared" ref="E67:E123" si="6">IFERROR(INDEX($A$2:$A$123,SMALL($C$2:$C$123,COUNTIF($C$2:$C$123,0)+ROW()-1)-1,1),"")</f>
        <v/>
      </c>
    </row>
    <row r="68" spans="1:5">
      <c r="A68" s="1" t="s">
        <v>99</v>
      </c>
      <c r="B68" s="1">
        <f t="shared" si="4"/>
        <v>0</v>
      </c>
      <c r="C68" s="1">
        <f t="shared" si="5"/>
        <v>0</v>
      </c>
      <c r="E68" s="1" t="str">
        <f t="shared" si="6"/>
        <v/>
      </c>
    </row>
    <row r="69" spans="1:5">
      <c r="A69" s="1" t="s">
        <v>100</v>
      </c>
      <c r="B69" s="1">
        <f t="shared" si="4"/>
        <v>0</v>
      </c>
      <c r="C69" s="1">
        <f t="shared" si="5"/>
        <v>0</v>
      </c>
      <c r="E69" s="1" t="str">
        <f t="shared" si="6"/>
        <v/>
      </c>
    </row>
    <row r="70" spans="1:5">
      <c r="A70" s="1" t="s">
        <v>101</v>
      </c>
      <c r="B70" s="1">
        <f t="shared" si="4"/>
        <v>0</v>
      </c>
      <c r="C70" s="1">
        <f t="shared" si="5"/>
        <v>0</v>
      </c>
      <c r="E70" s="1" t="str">
        <f t="shared" si="6"/>
        <v/>
      </c>
    </row>
    <row r="71" spans="1:5">
      <c r="A71" s="1" t="s">
        <v>102</v>
      </c>
      <c r="B71" s="1">
        <f t="shared" si="4"/>
        <v>0</v>
      </c>
      <c r="C71" s="1">
        <f t="shared" si="5"/>
        <v>0</v>
      </c>
      <c r="E71" s="1" t="str">
        <f t="shared" si="6"/>
        <v/>
      </c>
    </row>
    <row r="72" spans="1:5">
      <c r="A72" s="1" t="s">
        <v>103</v>
      </c>
      <c r="B72" s="1">
        <f t="shared" si="4"/>
        <v>0</v>
      </c>
      <c r="C72" s="1">
        <f t="shared" si="5"/>
        <v>0</v>
      </c>
      <c r="E72" s="1" t="str">
        <f t="shared" si="6"/>
        <v/>
      </c>
    </row>
    <row r="73" spans="1:5">
      <c r="A73" s="1" t="s">
        <v>104</v>
      </c>
      <c r="B73" s="1">
        <f t="shared" si="4"/>
        <v>0</v>
      </c>
      <c r="C73" s="1">
        <f t="shared" si="5"/>
        <v>0</v>
      </c>
      <c r="E73" s="1" t="str">
        <f t="shared" si="6"/>
        <v/>
      </c>
    </row>
    <row r="74" spans="1:5">
      <c r="A74" s="1" t="s">
        <v>105</v>
      </c>
      <c r="B74" s="1">
        <f t="shared" si="4"/>
        <v>0</v>
      </c>
      <c r="C74" s="1">
        <f t="shared" si="5"/>
        <v>0</v>
      </c>
      <c r="E74" s="1" t="str">
        <f t="shared" si="6"/>
        <v/>
      </c>
    </row>
    <row r="75" spans="1:5">
      <c r="A75" s="1" t="s">
        <v>106</v>
      </c>
      <c r="B75" s="1">
        <f t="shared" si="4"/>
        <v>0</v>
      </c>
      <c r="C75" s="1">
        <f t="shared" si="5"/>
        <v>0</v>
      </c>
      <c r="E75" s="1" t="str">
        <f t="shared" si="6"/>
        <v/>
      </c>
    </row>
    <row r="76" spans="1:5">
      <c r="A76" s="1" t="s">
        <v>107</v>
      </c>
      <c r="B76" s="1">
        <f t="shared" si="4"/>
        <v>0</v>
      </c>
      <c r="C76" s="1">
        <f t="shared" si="5"/>
        <v>0</v>
      </c>
      <c r="E76" s="1" t="str">
        <f t="shared" si="6"/>
        <v/>
      </c>
    </row>
    <row r="77" spans="1:5">
      <c r="A77" s="1" t="s">
        <v>108</v>
      </c>
      <c r="B77" s="1">
        <f t="shared" si="4"/>
        <v>0</v>
      </c>
      <c r="C77" s="1">
        <f t="shared" si="5"/>
        <v>0</v>
      </c>
      <c r="E77" s="1" t="str">
        <f t="shared" si="6"/>
        <v/>
      </c>
    </row>
    <row r="78" spans="1:5">
      <c r="A78" s="1" t="s">
        <v>109</v>
      </c>
      <c r="B78" s="1">
        <f t="shared" si="4"/>
        <v>0</v>
      </c>
      <c r="C78" s="1">
        <f t="shared" si="5"/>
        <v>0</v>
      </c>
      <c r="E78" s="1" t="str">
        <f t="shared" si="6"/>
        <v/>
      </c>
    </row>
    <row r="79" spans="1:5">
      <c r="A79" s="1" t="s">
        <v>110</v>
      </c>
      <c r="B79" s="1">
        <f t="shared" si="4"/>
        <v>0</v>
      </c>
      <c r="C79" s="1">
        <f t="shared" si="5"/>
        <v>0</v>
      </c>
      <c r="E79" s="1" t="str">
        <f t="shared" si="6"/>
        <v/>
      </c>
    </row>
    <row r="80" spans="1:5">
      <c r="A80" s="1" t="s">
        <v>111</v>
      </c>
      <c r="B80" s="1">
        <f t="shared" si="4"/>
        <v>0</v>
      </c>
      <c r="C80" s="1">
        <f t="shared" si="5"/>
        <v>0</v>
      </c>
      <c r="E80" s="1" t="str">
        <f t="shared" si="6"/>
        <v/>
      </c>
    </row>
    <row r="81" spans="1:5">
      <c r="A81" s="1" t="s">
        <v>112</v>
      </c>
      <c r="B81" s="1">
        <f t="shared" si="4"/>
        <v>0</v>
      </c>
      <c r="C81" s="1">
        <f t="shared" si="5"/>
        <v>0</v>
      </c>
      <c r="E81" s="1" t="str">
        <f t="shared" si="6"/>
        <v/>
      </c>
    </row>
    <row r="82" spans="1:5">
      <c r="A82" s="1" t="s">
        <v>113</v>
      </c>
      <c r="B82" s="1">
        <f t="shared" si="4"/>
        <v>0</v>
      </c>
      <c r="C82" s="1">
        <f t="shared" si="5"/>
        <v>0</v>
      </c>
      <c r="E82" s="1" t="str">
        <f t="shared" si="6"/>
        <v/>
      </c>
    </row>
    <row r="83" spans="1:5">
      <c r="A83" s="1" t="s">
        <v>114</v>
      </c>
      <c r="B83" s="1">
        <f t="shared" si="4"/>
        <v>0</v>
      </c>
      <c r="C83" s="1">
        <f t="shared" si="5"/>
        <v>0</v>
      </c>
      <c r="E83" s="1" t="str">
        <f t="shared" si="6"/>
        <v/>
      </c>
    </row>
    <row r="84" spans="1:5">
      <c r="A84" s="1" t="s">
        <v>115</v>
      </c>
      <c r="B84" s="1">
        <f t="shared" si="4"/>
        <v>0</v>
      </c>
      <c r="C84" s="1">
        <f t="shared" si="5"/>
        <v>0</v>
      </c>
      <c r="E84" s="1" t="str">
        <f t="shared" si="6"/>
        <v/>
      </c>
    </row>
    <row r="85" spans="1:5">
      <c r="A85" s="1" t="s">
        <v>116</v>
      </c>
      <c r="B85" s="1">
        <f t="shared" si="4"/>
        <v>0</v>
      </c>
      <c r="C85" s="1">
        <f t="shared" si="5"/>
        <v>0</v>
      </c>
      <c r="E85" s="1" t="str">
        <f t="shared" si="6"/>
        <v/>
      </c>
    </row>
    <row r="86" spans="1:5">
      <c r="A86" s="1" t="s">
        <v>117</v>
      </c>
      <c r="B86" s="1">
        <f t="shared" si="4"/>
        <v>0</v>
      </c>
      <c r="C86" s="1">
        <f t="shared" si="5"/>
        <v>0</v>
      </c>
      <c r="E86" s="1" t="str">
        <f t="shared" si="6"/>
        <v/>
      </c>
    </row>
    <row r="87" spans="1:5">
      <c r="A87" s="1" t="s">
        <v>118</v>
      </c>
      <c r="B87" s="1">
        <f t="shared" si="4"/>
        <v>0</v>
      </c>
      <c r="C87" s="1">
        <f t="shared" si="5"/>
        <v>0</v>
      </c>
      <c r="E87" s="1" t="str">
        <f t="shared" si="6"/>
        <v/>
      </c>
    </row>
    <row r="88" spans="1:5">
      <c r="A88" s="1" t="s">
        <v>119</v>
      </c>
      <c r="B88" s="1">
        <f t="shared" si="4"/>
        <v>0</v>
      </c>
      <c r="C88" s="1">
        <f t="shared" si="5"/>
        <v>0</v>
      </c>
      <c r="E88" s="1" t="str">
        <f t="shared" si="6"/>
        <v/>
      </c>
    </row>
    <row r="89" spans="1:5">
      <c r="A89" s="1" t="s">
        <v>120</v>
      </c>
      <c r="B89" s="1">
        <f t="shared" si="4"/>
        <v>0</v>
      </c>
      <c r="C89" s="1">
        <f t="shared" si="5"/>
        <v>0</v>
      </c>
      <c r="E89" s="1" t="str">
        <f t="shared" si="6"/>
        <v/>
      </c>
    </row>
    <row r="90" spans="1:5">
      <c r="A90" s="1" t="s">
        <v>121</v>
      </c>
      <c r="B90" s="1">
        <f t="shared" si="4"/>
        <v>0</v>
      </c>
      <c r="C90" s="1">
        <f t="shared" si="5"/>
        <v>0</v>
      </c>
      <c r="E90" s="1" t="str">
        <f t="shared" si="6"/>
        <v/>
      </c>
    </row>
    <row r="91" spans="1:5">
      <c r="A91" s="1" t="s">
        <v>122</v>
      </c>
      <c r="B91" s="1">
        <f t="shared" si="4"/>
        <v>0</v>
      </c>
      <c r="C91" s="1">
        <f t="shared" si="5"/>
        <v>0</v>
      </c>
      <c r="E91" s="1" t="str">
        <f t="shared" si="6"/>
        <v/>
      </c>
    </row>
    <row r="92" spans="1:5">
      <c r="A92" s="1" t="s">
        <v>123</v>
      </c>
      <c r="B92" s="1">
        <f t="shared" si="4"/>
        <v>0</v>
      </c>
      <c r="C92" s="1">
        <f t="shared" si="5"/>
        <v>0</v>
      </c>
      <c r="E92" s="1" t="str">
        <f t="shared" si="6"/>
        <v/>
      </c>
    </row>
    <row r="93" spans="1:5">
      <c r="A93" s="1" t="s">
        <v>124</v>
      </c>
      <c r="B93" s="1">
        <f t="shared" si="4"/>
        <v>0</v>
      </c>
      <c r="C93" s="1">
        <f t="shared" si="5"/>
        <v>0</v>
      </c>
      <c r="E93" s="1" t="str">
        <f t="shared" si="6"/>
        <v/>
      </c>
    </row>
    <row r="94" spans="1:5">
      <c r="A94" s="1" t="s">
        <v>125</v>
      </c>
      <c r="B94" s="1">
        <f t="shared" si="4"/>
        <v>0</v>
      </c>
      <c r="C94" s="1">
        <f t="shared" si="5"/>
        <v>0</v>
      </c>
      <c r="E94" s="1" t="str">
        <f t="shared" si="6"/>
        <v/>
      </c>
    </row>
    <row r="95" spans="1:5">
      <c r="A95" s="1" t="s">
        <v>126</v>
      </c>
      <c r="B95" s="1">
        <f t="shared" si="4"/>
        <v>0</v>
      </c>
      <c r="C95" s="1">
        <f t="shared" si="5"/>
        <v>0</v>
      </c>
      <c r="E95" s="1" t="str">
        <f t="shared" si="6"/>
        <v/>
      </c>
    </row>
    <row r="96" spans="1:5">
      <c r="A96" s="1" t="s">
        <v>127</v>
      </c>
      <c r="B96" s="1">
        <f t="shared" si="4"/>
        <v>0</v>
      </c>
      <c r="C96" s="1">
        <f t="shared" si="5"/>
        <v>0</v>
      </c>
      <c r="E96" s="1" t="str">
        <f t="shared" si="6"/>
        <v/>
      </c>
    </row>
    <row r="97" spans="1:5">
      <c r="A97" s="1" t="s">
        <v>128</v>
      </c>
      <c r="B97" s="1">
        <f t="shared" si="4"/>
        <v>0</v>
      </c>
      <c r="C97" s="1">
        <f t="shared" si="5"/>
        <v>0</v>
      </c>
      <c r="E97" s="1" t="str">
        <f t="shared" si="6"/>
        <v/>
      </c>
    </row>
    <row r="98" spans="1:5">
      <c r="A98" s="1" t="s">
        <v>129</v>
      </c>
      <c r="B98" s="1">
        <f t="shared" ref="B98:B129" si="7">COUNTIF(EQUIPMENT,A98)</f>
        <v>0</v>
      </c>
      <c r="C98" s="1">
        <f t="shared" si="5"/>
        <v>0</v>
      </c>
      <c r="E98" s="1" t="str">
        <f t="shared" si="6"/>
        <v/>
      </c>
    </row>
    <row r="99" spans="1:5">
      <c r="A99" s="1" t="s">
        <v>130</v>
      </c>
      <c r="B99" s="1">
        <f t="shared" si="7"/>
        <v>0</v>
      </c>
      <c r="C99" s="1">
        <f t="shared" si="5"/>
        <v>0</v>
      </c>
      <c r="E99" s="1" t="str">
        <f t="shared" si="6"/>
        <v/>
      </c>
    </row>
    <row r="100" spans="1:5">
      <c r="A100" s="1" t="s">
        <v>131</v>
      </c>
      <c r="B100" s="1">
        <f t="shared" si="7"/>
        <v>0</v>
      </c>
      <c r="C100" s="1">
        <f t="shared" si="5"/>
        <v>0</v>
      </c>
      <c r="E100" s="1" t="str">
        <f t="shared" si="6"/>
        <v/>
      </c>
    </row>
    <row r="101" spans="1:5">
      <c r="A101" s="1" t="s">
        <v>132</v>
      </c>
      <c r="B101" s="1">
        <f t="shared" si="7"/>
        <v>0</v>
      </c>
      <c r="C101" s="1">
        <f t="shared" si="5"/>
        <v>0</v>
      </c>
      <c r="E101" s="1" t="str">
        <f t="shared" si="6"/>
        <v/>
      </c>
    </row>
    <row r="102" spans="1:5">
      <c r="A102" s="1" t="s">
        <v>133</v>
      </c>
      <c r="B102" s="1">
        <f t="shared" si="7"/>
        <v>0</v>
      </c>
      <c r="C102" s="1">
        <f t="shared" si="5"/>
        <v>0</v>
      </c>
      <c r="E102" s="1" t="str">
        <f t="shared" si="6"/>
        <v/>
      </c>
    </row>
    <row r="103" spans="1:5">
      <c r="A103" s="1" t="s">
        <v>134</v>
      </c>
      <c r="B103" s="1">
        <f t="shared" si="7"/>
        <v>0</v>
      </c>
      <c r="C103" s="1">
        <f t="shared" si="5"/>
        <v>0</v>
      </c>
      <c r="E103" s="1" t="str">
        <f t="shared" si="6"/>
        <v/>
      </c>
    </row>
    <row r="104" spans="1:5">
      <c r="A104" s="1" t="s">
        <v>135</v>
      </c>
      <c r="B104" s="1">
        <f t="shared" si="7"/>
        <v>0</v>
      </c>
      <c r="C104" s="1">
        <f t="shared" si="5"/>
        <v>0</v>
      </c>
      <c r="E104" s="1" t="str">
        <f t="shared" si="6"/>
        <v/>
      </c>
    </row>
    <row r="105" spans="1:5">
      <c r="A105" s="1" t="s">
        <v>136</v>
      </c>
      <c r="B105" s="1">
        <f t="shared" si="7"/>
        <v>0</v>
      </c>
      <c r="C105" s="1">
        <f t="shared" si="5"/>
        <v>0</v>
      </c>
      <c r="E105" s="1" t="str">
        <f t="shared" si="6"/>
        <v/>
      </c>
    </row>
    <row r="106" spans="1:5">
      <c r="A106" s="1" t="s">
        <v>137</v>
      </c>
      <c r="B106" s="1">
        <f t="shared" si="7"/>
        <v>0</v>
      </c>
      <c r="C106" s="1">
        <f t="shared" si="5"/>
        <v>0</v>
      </c>
      <c r="E106" s="1" t="str">
        <f t="shared" si="6"/>
        <v/>
      </c>
    </row>
    <row r="107" spans="1:5">
      <c r="A107" s="1" t="s">
        <v>138</v>
      </c>
      <c r="B107" s="1">
        <f t="shared" si="7"/>
        <v>0</v>
      </c>
      <c r="C107" s="1">
        <f t="shared" si="5"/>
        <v>0</v>
      </c>
      <c r="E107" s="1" t="str">
        <f t="shared" si="6"/>
        <v/>
      </c>
    </row>
    <row r="108" spans="1:5">
      <c r="A108" s="1" t="s">
        <v>139</v>
      </c>
      <c r="B108" s="1">
        <f t="shared" si="7"/>
        <v>0</v>
      </c>
      <c r="C108" s="1">
        <f t="shared" si="5"/>
        <v>0</v>
      </c>
      <c r="E108" s="1" t="str">
        <f t="shared" si="6"/>
        <v/>
      </c>
    </row>
    <row r="109" spans="1:5">
      <c r="A109" s="1" t="s">
        <v>140</v>
      </c>
      <c r="B109" s="1">
        <f t="shared" si="7"/>
        <v>0</v>
      </c>
      <c r="C109" s="1">
        <f t="shared" si="5"/>
        <v>0</v>
      </c>
      <c r="E109" s="1" t="str">
        <f t="shared" si="6"/>
        <v/>
      </c>
    </row>
    <row r="110" spans="1:5">
      <c r="A110" s="1" t="s">
        <v>141</v>
      </c>
      <c r="B110" s="1">
        <f t="shared" si="7"/>
        <v>0</v>
      </c>
      <c r="C110" s="1">
        <f t="shared" si="5"/>
        <v>0</v>
      </c>
      <c r="E110" s="1" t="str">
        <f t="shared" si="6"/>
        <v/>
      </c>
    </row>
    <row r="111" spans="1:5">
      <c r="A111" s="1" t="s">
        <v>142</v>
      </c>
      <c r="B111" s="1">
        <f t="shared" si="7"/>
        <v>0</v>
      </c>
      <c r="C111" s="1">
        <f t="shared" si="5"/>
        <v>0</v>
      </c>
      <c r="E111" s="1" t="str">
        <f t="shared" si="6"/>
        <v/>
      </c>
    </row>
    <row r="112" spans="1:5">
      <c r="A112" s="1" t="s">
        <v>143</v>
      </c>
      <c r="B112" s="1">
        <f t="shared" si="7"/>
        <v>0</v>
      </c>
      <c r="C112" s="1">
        <f t="shared" si="5"/>
        <v>0</v>
      </c>
      <c r="E112" s="1" t="str">
        <f t="shared" si="6"/>
        <v/>
      </c>
    </row>
    <row r="113" spans="1:5">
      <c r="A113" s="1" t="s">
        <v>144</v>
      </c>
      <c r="B113" s="1">
        <f t="shared" si="7"/>
        <v>0</v>
      </c>
      <c r="C113" s="1">
        <f t="shared" si="5"/>
        <v>0</v>
      </c>
      <c r="E113" s="1" t="str">
        <f t="shared" si="6"/>
        <v/>
      </c>
    </row>
    <row r="114" spans="1:5">
      <c r="A114" s="1" t="s">
        <v>145</v>
      </c>
      <c r="B114" s="1">
        <f t="shared" si="7"/>
        <v>0</v>
      </c>
      <c r="C114" s="1">
        <f t="shared" si="5"/>
        <v>0</v>
      </c>
      <c r="E114" s="1" t="str">
        <f t="shared" si="6"/>
        <v/>
      </c>
    </row>
    <row r="115" spans="1:5">
      <c r="A115" s="1" t="s">
        <v>146</v>
      </c>
      <c r="B115" s="1">
        <f t="shared" si="7"/>
        <v>0</v>
      </c>
      <c r="C115" s="1">
        <f t="shared" si="5"/>
        <v>0</v>
      </c>
      <c r="E115" s="1" t="str">
        <f t="shared" si="6"/>
        <v/>
      </c>
    </row>
    <row r="116" spans="1:5">
      <c r="A116" s="1" t="s">
        <v>147</v>
      </c>
      <c r="B116" s="1">
        <f t="shared" si="7"/>
        <v>0</v>
      </c>
      <c r="C116" s="1">
        <f t="shared" si="5"/>
        <v>0</v>
      </c>
      <c r="E116" s="1" t="str">
        <f t="shared" si="6"/>
        <v/>
      </c>
    </row>
    <row r="117" spans="1:5">
      <c r="A117" s="1" t="s">
        <v>148</v>
      </c>
      <c r="B117" s="1">
        <f t="shared" si="7"/>
        <v>0</v>
      </c>
      <c r="C117" s="1">
        <f t="shared" si="5"/>
        <v>0</v>
      </c>
      <c r="E117" s="1" t="str">
        <f t="shared" si="6"/>
        <v/>
      </c>
    </row>
    <row r="118" spans="1:5">
      <c r="A118" s="1" t="s">
        <v>149</v>
      </c>
      <c r="B118" s="1">
        <f t="shared" si="7"/>
        <v>0</v>
      </c>
      <c r="C118" s="1">
        <f t="shared" si="5"/>
        <v>0</v>
      </c>
      <c r="E118" s="1" t="str">
        <f t="shared" si="6"/>
        <v/>
      </c>
    </row>
    <row r="119" spans="1:5">
      <c r="A119" s="1" t="s">
        <v>150</v>
      </c>
      <c r="B119" s="1">
        <f t="shared" si="7"/>
        <v>0</v>
      </c>
      <c r="C119" s="1">
        <f t="shared" si="5"/>
        <v>0</v>
      </c>
      <c r="E119" s="1" t="str">
        <f t="shared" si="6"/>
        <v/>
      </c>
    </row>
    <row r="120" spans="1:5">
      <c r="A120" s="1" t="s">
        <v>151</v>
      </c>
      <c r="B120" s="1">
        <f t="shared" si="7"/>
        <v>0</v>
      </c>
      <c r="C120" s="1">
        <f t="shared" si="5"/>
        <v>0</v>
      </c>
      <c r="E120" s="1" t="str">
        <f t="shared" si="6"/>
        <v/>
      </c>
    </row>
    <row r="121" spans="1:5">
      <c r="A121" s="1" t="s">
        <v>152</v>
      </c>
      <c r="B121" s="1">
        <f t="shared" si="7"/>
        <v>0</v>
      </c>
      <c r="C121" s="1">
        <f t="shared" si="5"/>
        <v>0</v>
      </c>
      <c r="E121" s="1" t="str">
        <f t="shared" si="6"/>
        <v/>
      </c>
    </row>
    <row r="122" spans="1:5">
      <c r="A122" s="1" t="s">
        <v>153</v>
      </c>
      <c r="B122" s="1">
        <f t="shared" si="7"/>
        <v>0</v>
      </c>
      <c r="C122" s="1">
        <f t="shared" si="5"/>
        <v>0</v>
      </c>
      <c r="E122" s="1" t="str">
        <f t="shared" si="6"/>
        <v/>
      </c>
    </row>
    <row r="123" spans="1:5">
      <c r="A123" s="1" t="s">
        <v>154</v>
      </c>
      <c r="B123" s="1">
        <f t="shared" si="7"/>
        <v>0</v>
      </c>
      <c r="C123" s="1">
        <f t="shared" si="5"/>
        <v>0</v>
      </c>
      <c r="E123" s="1" t="str">
        <f t="shared" si="6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F130"/>
  <sheetViews>
    <sheetView tabSelected="1" workbookViewId="0">
      <selection sqref="A1:BF30"/>
    </sheetView>
  </sheetViews>
  <sheetFormatPr baseColWidth="10" defaultRowHeight="15"/>
  <cols>
    <col min="1" max="1" width="9" customWidth="1"/>
    <col min="2" max="2" width="1.85546875" hidden="1" customWidth="1"/>
    <col min="3" max="3" width="9" style="1" customWidth="1"/>
    <col min="4" max="4" width="1.85546875" hidden="1" customWidth="1"/>
    <col min="5" max="5" width="9" style="1" customWidth="1"/>
    <col min="6" max="6" width="1.85546875" hidden="1" customWidth="1"/>
    <col min="7" max="7" width="9" customWidth="1"/>
    <col min="8" max="8" width="2.7109375" hidden="1" customWidth="1"/>
    <col min="9" max="9" width="9" customWidth="1"/>
    <col min="10" max="10" width="1.85546875" hidden="1" customWidth="1"/>
    <col min="11" max="11" width="9" customWidth="1"/>
    <col min="12" max="12" width="2.7109375" hidden="1" customWidth="1"/>
    <col min="13" max="13" width="9" customWidth="1"/>
    <col min="14" max="14" width="1.85546875" hidden="1" customWidth="1"/>
    <col min="15" max="15" width="9" customWidth="1"/>
    <col min="16" max="16" width="2.7109375" hidden="1" customWidth="1"/>
    <col min="17" max="17" width="9" customWidth="1"/>
    <col min="18" max="18" width="2.7109375" hidden="1" customWidth="1"/>
    <col min="19" max="19" width="9" customWidth="1"/>
    <col min="20" max="20" width="1.85546875" hidden="1" customWidth="1"/>
    <col min="21" max="21" width="9" customWidth="1"/>
    <col min="22" max="22" width="2.7109375" hidden="1" customWidth="1"/>
    <col min="23" max="23" width="9" customWidth="1"/>
    <col min="24" max="24" width="1.85546875" hidden="1" customWidth="1"/>
    <col min="25" max="25" width="9" customWidth="1"/>
    <col min="26" max="26" width="2.7109375" hidden="1" customWidth="1"/>
    <col min="27" max="27" width="9" customWidth="1"/>
    <col min="28" max="28" width="2.7109375" hidden="1" customWidth="1"/>
    <col min="29" max="29" width="9" customWidth="1"/>
    <col min="30" max="30" width="2.7109375" hidden="1" customWidth="1"/>
    <col min="31" max="31" width="9" customWidth="1"/>
    <col min="32" max="32" width="1.85546875" hidden="1" customWidth="1"/>
    <col min="33" max="33" width="9" customWidth="1"/>
    <col min="34" max="34" width="1.85546875" hidden="1" customWidth="1"/>
    <col min="35" max="35" width="9" customWidth="1"/>
    <col min="36" max="36" width="2.7109375" hidden="1" customWidth="1"/>
    <col min="37" max="37" width="9" customWidth="1"/>
    <col min="38" max="38" width="1.85546875" hidden="1" customWidth="1"/>
    <col min="39" max="39" width="9" customWidth="1"/>
    <col min="40" max="40" width="1.85546875" hidden="1" customWidth="1"/>
    <col min="41" max="41" width="9" customWidth="1"/>
    <col min="42" max="42" width="2.7109375" hidden="1" customWidth="1"/>
    <col min="44" max="44" width="1.85546875" hidden="1" customWidth="1"/>
    <col min="46" max="46" width="1.85546875" hidden="1" customWidth="1"/>
    <col min="48" max="48" width="1.85546875" hidden="1" customWidth="1"/>
    <col min="50" max="50" width="1.85546875" hidden="1" customWidth="1"/>
    <col min="52" max="52" width="1.85546875" hidden="1" customWidth="1"/>
    <col min="54" max="54" width="1.85546875" hidden="1" customWidth="1"/>
    <col min="56" max="56" width="1.85546875" hidden="1" customWidth="1"/>
    <col min="58" max="58" width="2" bestFit="1" customWidth="1"/>
  </cols>
  <sheetData>
    <row r="1" spans="1:58">
      <c r="A1" s="12" t="str">
        <f>Feuil2!$E2</f>
        <v>Tool1</v>
      </c>
      <c r="B1" s="13"/>
      <c r="C1" s="12" t="str">
        <f>Feuil2!E3</f>
        <v>Tool2</v>
      </c>
      <c r="D1" s="13"/>
      <c r="E1" s="12" t="str">
        <f>Feuil2!E4</f>
        <v>Tool3</v>
      </c>
      <c r="F1" s="13"/>
      <c r="G1" s="12" t="str">
        <f>Feuil2!E5</f>
        <v>Tool4</v>
      </c>
      <c r="H1" s="13"/>
      <c r="I1" s="12" t="str">
        <f>Feuil2!$E6</f>
        <v>Tool5</v>
      </c>
      <c r="J1" s="12"/>
      <c r="K1" s="12" t="str">
        <f>Feuil2!$E7</f>
        <v>Tool6</v>
      </c>
      <c r="L1" s="13"/>
      <c r="M1" s="12" t="str">
        <f>Feuil2!$E8</f>
        <v>Tool8</v>
      </c>
      <c r="N1" s="14"/>
      <c r="O1" s="12" t="str">
        <f>Feuil2!$E9</f>
        <v>Tool9</v>
      </c>
      <c r="P1" s="14"/>
      <c r="Q1" s="12" t="str">
        <f>Feuil2!$E10</f>
        <v>Tool10</v>
      </c>
      <c r="R1" s="13"/>
      <c r="S1" s="12" t="str">
        <f>Feuil2!$E11</f>
        <v>Tool11</v>
      </c>
      <c r="T1" s="14"/>
      <c r="U1" s="12" t="str">
        <f>Feuil2!$E12</f>
        <v>Tool12</v>
      </c>
      <c r="V1" s="14"/>
      <c r="W1" s="12" t="str">
        <f>Feuil2!$E13</f>
        <v>Tool13</v>
      </c>
      <c r="X1" s="14"/>
      <c r="Y1" s="12" t="str">
        <f>Feuil2!$E14</f>
        <v>Tool14</v>
      </c>
      <c r="Z1" s="14"/>
      <c r="AA1" s="12" t="str">
        <f>Feuil2!$E15</f>
        <v>Tool15</v>
      </c>
      <c r="AB1" s="14"/>
      <c r="AC1" s="12" t="str">
        <f>Feuil2!$E16</f>
        <v>Tool16</v>
      </c>
      <c r="AD1" s="14"/>
      <c r="AE1" s="12" t="str">
        <f>Feuil2!$E17</f>
        <v>Tool17</v>
      </c>
      <c r="AF1" s="14"/>
      <c r="AG1" s="12" t="str">
        <f>Feuil2!$E18</f>
        <v>Tool18</v>
      </c>
      <c r="AH1" s="14"/>
      <c r="AI1" s="12" t="str">
        <f>Feuil2!$E19</f>
        <v>Tool19</v>
      </c>
      <c r="AJ1" s="14"/>
      <c r="AK1" s="12" t="str">
        <f>Feuil2!$E20</f>
        <v>Tool20</v>
      </c>
      <c r="AL1" s="14"/>
      <c r="AM1" s="12" t="str">
        <f>Feuil2!$E21</f>
        <v>Tool21</v>
      </c>
      <c r="AN1" s="14"/>
      <c r="AO1" s="12" t="str">
        <f>Feuil2!$E22</f>
        <v>Tool22</v>
      </c>
      <c r="AP1" s="14"/>
      <c r="AQ1" s="12" t="str">
        <f>Feuil2!$E23</f>
        <v/>
      </c>
      <c r="AR1" s="14"/>
      <c r="AS1" s="12" t="str">
        <f>Feuil2!$E24</f>
        <v/>
      </c>
      <c r="AT1" s="14"/>
      <c r="AU1" s="12" t="str">
        <f>Feuil2!$E25</f>
        <v/>
      </c>
      <c r="AV1" s="14"/>
      <c r="AW1" s="12" t="str">
        <f>Feuil2!$E26</f>
        <v/>
      </c>
      <c r="AX1" s="14"/>
      <c r="AY1" s="12" t="str">
        <f>Feuil2!$E27</f>
        <v/>
      </c>
      <c r="AZ1" s="14"/>
      <c r="BA1" s="12" t="str">
        <f>Feuil2!$E28</f>
        <v/>
      </c>
      <c r="BB1" s="14"/>
      <c r="BC1" s="12" t="str">
        <f>Feuil2!$E29</f>
        <v/>
      </c>
      <c r="BD1" s="14"/>
      <c r="BE1" s="12" t="str">
        <f>Feuil2!$E30</f>
        <v/>
      </c>
    </row>
    <row r="2" spans="1:58">
      <c r="A2" s="9">
        <f t="shared" ref="A2:A30" si="0">IFERROR(INDEX(Date_Equip,SMALL(B$2:B$130,COUNTIF(B$2:B$130,0)+ROW()-1),1),"")</f>
        <v>42475.089282407411</v>
      </c>
      <c r="B2" s="10">
        <f>(A$1=Feuil1!$B2)*ROW()</f>
        <v>0</v>
      </c>
      <c r="C2" s="11">
        <f t="shared" ref="C2:C30" si="1">IFERROR(INDEX(Date_Equip,SMALL(D$2:D$130,COUNTIF(D$2:D$130,0)+ROW()-1),1),"")</f>
        <v>42470.61414351852</v>
      </c>
      <c r="D2" s="10">
        <f>(C$1=Feuil1!$B2)*ROW()</f>
        <v>0</v>
      </c>
      <c r="E2" s="9">
        <f t="shared" ref="E2:E30" si="2">IFERROR(INDEX(Date_Equip,SMALL(F$2:F$130,COUNTIF(F$2:F$130,0)+ROW()-1),1),"")</f>
        <v>42477.529386574075</v>
      </c>
      <c r="F2" s="10">
        <f>(E$1=Feuil1!$B2)*ROW()</f>
        <v>2</v>
      </c>
      <c r="G2" s="11">
        <f t="shared" ref="G2:G30" si="3">IFERROR(INDEX(Date_Equip,SMALL(H$2:H$130,COUNTIF(H$2:H$130,0)+ROW()-1),1),"")</f>
        <v>42475.761006944442</v>
      </c>
      <c r="H2" s="10">
        <f>(G$1=Feuil1!$B2)*ROW()</f>
        <v>0</v>
      </c>
      <c r="I2" s="9">
        <f t="shared" ref="I2:BE30" si="4">IFERROR(INDEX(Date_Equip,SMALL(J$2:J$130,COUNTIF(J$2:J$130,0)+ROW()-1),1),"")</f>
        <v>42471.438032407408</v>
      </c>
      <c r="J2" s="10">
        <f>(I$1=Feuil1!$B2)*ROW()</f>
        <v>0</v>
      </c>
      <c r="K2" s="11">
        <f t="shared" si="4"/>
        <v>42477.431111111109</v>
      </c>
      <c r="L2" s="10">
        <f>(K$1=Feuil1!$B2)*ROW()</f>
        <v>0</v>
      </c>
      <c r="M2" s="9">
        <f t="shared" si="4"/>
        <v>42474.063726851855</v>
      </c>
      <c r="N2" s="10">
        <f>(M$1=Feuil1!$B2)*ROW()</f>
        <v>0</v>
      </c>
      <c r="O2" s="11">
        <f t="shared" si="4"/>
        <v>42477.069664351853</v>
      </c>
      <c r="P2" s="10">
        <f>(O$1=Feuil1!$B2)*ROW()</f>
        <v>0</v>
      </c>
      <c r="Q2" s="9">
        <f t="shared" si="4"/>
        <v>42477.283599537041</v>
      </c>
      <c r="R2" s="10">
        <f>(Q$1=Feuil1!$B2)*ROW()</f>
        <v>0</v>
      </c>
      <c r="S2" s="11">
        <f t="shared" si="4"/>
        <v>42475.452245370368</v>
      </c>
      <c r="T2" s="10">
        <f>(S$1=Feuil1!$B2)*ROW()</f>
        <v>0</v>
      </c>
      <c r="U2" s="9">
        <f t="shared" si="4"/>
        <v>42476.284201388888</v>
      </c>
      <c r="V2" s="10">
        <f>(U$1=Feuil1!$B2)*ROW()</f>
        <v>0</v>
      </c>
      <c r="W2" s="11">
        <f t="shared" si="4"/>
        <v>42475.379895833335</v>
      </c>
      <c r="X2" s="10">
        <f>(W$1=Feuil1!$B2)*ROW()</f>
        <v>0</v>
      </c>
      <c r="Y2" s="9">
        <f t="shared" si="4"/>
        <v>42477.402175925927</v>
      </c>
      <c r="Z2" s="10">
        <f>(Y$1=Feuil1!$B2)*ROW()</f>
        <v>0</v>
      </c>
      <c r="AA2" s="11">
        <f t="shared" si="4"/>
        <v>42477.049328703702</v>
      </c>
      <c r="AB2" s="10">
        <f>(AA$1=Feuil1!$B2)*ROW()</f>
        <v>0</v>
      </c>
      <c r="AC2" s="9">
        <f t="shared" si="4"/>
        <v>42476.639363425929</v>
      </c>
      <c r="AD2" s="10">
        <f>(AC$1=Feuil1!$B2)*ROW()</f>
        <v>0</v>
      </c>
      <c r="AE2" s="11">
        <f t="shared" si="4"/>
        <v>42472.056886574072</v>
      </c>
      <c r="AF2" s="10">
        <f>(AE$1=Feuil1!$B2)*ROW()</f>
        <v>0</v>
      </c>
      <c r="AG2" s="9">
        <f t="shared" si="4"/>
        <v>42471.741469907407</v>
      </c>
      <c r="AH2" s="10">
        <f>(AG$1=Feuil1!$B2)*ROW()</f>
        <v>0</v>
      </c>
      <c r="AI2" s="11">
        <f t="shared" si="4"/>
        <v>42477.426041666666</v>
      </c>
      <c r="AJ2" s="10">
        <f>(AI$1=Feuil1!$B2)*ROW()</f>
        <v>0</v>
      </c>
      <c r="AK2" s="9">
        <f t="shared" si="4"/>
        <v>42475.295590277776</v>
      </c>
      <c r="AL2" s="10">
        <f>(AK$1=Feuil1!$B2)*ROW()</f>
        <v>0</v>
      </c>
      <c r="AM2" s="11">
        <f t="shared" si="4"/>
        <v>42477.471562500003</v>
      </c>
      <c r="AN2" s="10">
        <f>(AM$1=Feuil1!$B2)*ROW()</f>
        <v>0</v>
      </c>
      <c r="AO2" s="9">
        <f t="shared" si="4"/>
        <v>42476.279398148145</v>
      </c>
      <c r="AP2" s="10">
        <f>(AO$1=Feuil1!$B2)*ROW()</f>
        <v>0</v>
      </c>
      <c r="AQ2" s="11" t="str">
        <f t="shared" si="4"/>
        <v/>
      </c>
      <c r="AR2" s="10">
        <f>(AQ$1=Feuil1!$B2)*ROW()</f>
        <v>0</v>
      </c>
      <c r="AS2" s="9" t="str">
        <f t="shared" si="4"/>
        <v/>
      </c>
      <c r="AT2" s="10">
        <f>(AS$1=Feuil1!$B2)*ROW()</f>
        <v>0</v>
      </c>
      <c r="AU2" s="11" t="str">
        <f t="shared" si="4"/>
        <v/>
      </c>
      <c r="AV2" s="10">
        <f>(AU$1=Feuil1!$B2)*ROW()</f>
        <v>0</v>
      </c>
      <c r="AW2" s="9" t="str">
        <f t="shared" si="4"/>
        <v/>
      </c>
      <c r="AX2" s="10">
        <f>(AW$1=Feuil1!$B2)*ROW()</f>
        <v>0</v>
      </c>
      <c r="AY2" s="11" t="str">
        <f t="shared" si="4"/>
        <v/>
      </c>
      <c r="AZ2" s="10">
        <f>(AY$1=Feuil1!$B2)*ROW()</f>
        <v>0</v>
      </c>
      <c r="BA2" s="9" t="str">
        <f t="shared" si="4"/>
        <v/>
      </c>
      <c r="BB2" s="10">
        <f>(BA$1=Feuil1!$B2)*ROW()</f>
        <v>0</v>
      </c>
      <c r="BC2" s="11" t="str">
        <f t="shared" si="4"/>
        <v/>
      </c>
      <c r="BD2" s="10">
        <f>(BC$1=Feuil1!$B2)*ROW()</f>
        <v>0</v>
      </c>
      <c r="BE2" s="9" t="str">
        <f t="shared" si="4"/>
        <v/>
      </c>
      <c r="BF2" s="8">
        <f>(BE$1=Feuil1!$B2)*ROW()</f>
        <v>0</v>
      </c>
    </row>
    <row r="3" spans="1:58">
      <c r="A3" s="9">
        <f t="shared" si="0"/>
        <v>42474.964178240742</v>
      </c>
      <c r="B3" s="10">
        <f>(A$1=Feuil1!$B3)*ROW()</f>
        <v>0</v>
      </c>
      <c r="C3" s="11" t="str">
        <f t="shared" si="1"/>
        <v/>
      </c>
      <c r="D3" s="10">
        <f>(C$1=Feuil1!$B3)*ROW()</f>
        <v>0</v>
      </c>
      <c r="E3" s="9">
        <f t="shared" si="2"/>
        <v>42477.442465277774</v>
      </c>
      <c r="F3" s="10">
        <f>(E$1=Feuil1!$B3)*ROW()</f>
        <v>0</v>
      </c>
      <c r="G3" s="11">
        <f t="shared" si="3"/>
        <v>42475.333912037036</v>
      </c>
      <c r="H3" s="10">
        <f>(G$1=Feuil1!$B3)*ROW()</f>
        <v>0</v>
      </c>
      <c r="I3" s="9">
        <f t="shared" si="4"/>
        <v>42470.119490740741</v>
      </c>
      <c r="J3" s="10">
        <f>(I$1=Feuil1!$B3)*ROW()</f>
        <v>0</v>
      </c>
      <c r="K3" s="11">
        <f t="shared" ref="K3" si="5">IFERROR(INDEX(Date_Equip,SMALL(L$2:L$130,COUNTIF(L$2:L$130,0)+ROW()-1),1),"")</f>
        <v>42475.822326388887</v>
      </c>
      <c r="L3" s="10">
        <f>(K$1=Feuil1!$B3)*ROW()</f>
        <v>0</v>
      </c>
      <c r="M3" s="9">
        <f t="shared" ref="M3" si="6">IFERROR(INDEX(Date_Equip,SMALL(N$2:N$130,COUNTIF(N$2:N$130,0)+ROW()-1),1),"")</f>
        <v>42473.370208333334</v>
      </c>
      <c r="N3" s="10">
        <f>(M$1=Feuil1!$B3)*ROW()</f>
        <v>0</v>
      </c>
      <c r="O3" s="11">
        <f t="shared" ref="O3" si="7">IFERROR(INDEX(Date_Equip,SMALL(P$2:P$130,COUNTIF(P$2:P$130,0)+ROW()-1),1),"")</f>
        <v>42477.044386574074</v>
      </c>
      <c r="P3" s="10">
        <f>(O$1=Feuil1!$B3)*ROW()</f>
        <v>0</v>
      </c>
      <c r="Q3" s="9">
        <f t="shared" ref="Q3" si="8">IFERROR(INDEX(Date_Equip,SMALL(R$2:R$130,COUNTIF(R$2:R$130,0)+ROW()-1),1),"")</f>
        <v>42477.184560185182</v>
      </c>
      <c r="R3" s="10">
        <f>(Q$1=Feuil1!$B3)*ROW()</f>
        <v>0</v>
      </c>
      <c r="S3" s="11">
        <f t="shared" ref="S3" si="9">IFERROR(INDEX(Date_Equip,SMALL(T$2:T$130,COUNTIF(T$2:T$130,0)+ROW()-1),1),"")</f>
        <v>42472.174016203702</v>
      </c>
      <c r="T3" s="10">
        <f>(S$1=Feuil1!$B3)*ROW()</f>
        <v>0</v>
      </c>
      <c r="U3" s="9">
        <f t="shared" ref="U3" si="10">IFERROR(INDEX(Date_Equip,SMALL(V$2:V$130,COUNTIF(V$2:V$130,0)+ROW()-1),1),"")</f>
        <v>42475.919976851852</v>
      </c>
      <c r="V3" s="10">
        <f>(U$1=Feuil1!$B3)*ROW()</f>
        <v>0</v>
      </c>
      <c r="W3" s="11" t="str">
        <f t="shared" ref="W3" si="11">IFERROR(INDEX(Date_Equip,SMALL(X$2:X$130,COUNTIF(X$2:X$130,0)+ROW()-1),1),"")</f>
        <v/>
      </c>
      <c r="X3" s="10">
        <f>(W$1=Feuil1!$B3)*ROW()</f>
        <v>0</v>
      </c>
      <c r="Y3" s="9">
        <f t="shared" ref="Y3" si="12">IFERROR(INDEX(Date_Equip,SMALL(Z$2:Z$130,COUNTIF(Z$2:Z$130,0)+ROW()-1),1),"")</f>
        <v>42477.351770833331</v>
      </c>
      <c r="Z3" s="10">
        <f>(Y$1=Feuil1!$B3)*ROW()</f>
        <v>0</v>
      </c>
      <c r="AA3" s="11">
        <f t="shared" ref="AA3" si="13">IFERROR(INDEX(Date_Equip,SMALL(AB$2:AB$130,COUNTIF(AB$2:AB$130,0)+ROW()-1),1),"")</f>
        <v>42475.398541666669</v>
      </c>
      <c r="AB3" s="10">
        <f>(AA$1=Feuil1!$B3)*ROW()</f>
        <v>0</v>
      </c>
      <c r="AC3" s="9">
        <f t="shared" ref="AC3" si="14">IFERROR(INDEX(Date_Equip,SMALL(AD$2:AD$130,COUNTIF(AD$2:AD$130,0)+ROW()-1),1),"")</f>
        <v>42476.61582175926</v>
      </c>
      <c r="AD3" s="10">
        <f>(AC$1=Feuil1!$B3)*ROW()</f>
        <v>0</v>
      </c>
      <c r="AE3" s="11">
        <f t="shared" ref="AE3" si="15">IFERROR(INDEX(Date_Equip,SMALL(AF$2:AF$130,COUNTIF(AF$2:AF$130,0)+ROW()-1),1),"")</f>
        <v>42470.30064814815</v>
      </c>
      <c r="AF3" s="10">
        <f>(AE$1=Feuil1!$B3)*ROW()</f>
        <v>0</v>
      </c>
      <c r="AG3" s="9" t="str">
        <f t="shared" ref="AG3" si="16">IFERROR(INDEX(Date_Equip,SMALL(AH$2:AH$130,COUNTIF(AH$2:AH$130,0)+ROW()-1),1),"")</f>
        <v/>
      </c>
      <c r="AH3" s="10">
        <f>(AG$1=Feuil1!$B3)*ROW()</f>
        <v>0</v>
      </c>
      <c r="AI3" s="11">
        <f t="shared" ref="AI3" si="17">IFERROR(INDEX(Date_Equip,SMALL(AJ$2:AJ$130,COUNTIF(AJ$2:AJ$130,0)+ROW()-1),1),"")</f>
        <v>42476.897002314814</v>
      </c>
      <c r="AJ3" s="10">
        <f>(AI$1=Feuil1!$B3)*ROW()</f>
        <v>0</v>
      </c>
      <c r="AK3" s="9">
        <f t="shared" ref="AK3" si="18">IFERROR(INDEX(Date_Equip,SMALL(AL$2:AL$130,COUNTIF(AL$2:AL$130,0)+ROW()-1),1),"")</f>
        <v>42474.829016203701</v>
      </c>
      <c r="AL3" s="10">
        <f>(AK$1=Feuil1!$B3)*ROW()</f>
        <v>0</v>
      </c>
      <c r="AM3" s="11">
        <f t="shared" ref="AM3" si="19">IFERROR(INDEX(Date_Equip,SMALL(AN$2:AN$130,COUNTIF(AN$2:AN$130,0)+ROW()-1),1),"")</f>
        <v>42475.398541666669</v>
      </c>
      <c r="AN3" s="10">
        <f>(AM$1=Feuil1!$B3)*ROW()</f>
        <v>3</v>
      </c>
      <c r="AO3" s="9">
        <f t="shared" ref="AO3" si="20">IFERROR(INDEX(Date_Equip,SMALL(AP$2:AP$130,COUNTIF(AP$2:AP$130,0)+ROW()-1),1),"")</f>
        <v>42476.214490740742</v>
      </c>
      <c r="AP3" s="10">
        <f>(AO$1=Feuil1!$B3)*ROW()</f>
        <v>0</v>
      </c>
      <c r="AQ3" s="11" t="str">
        <f t="shared" ref="AQ3" si="21">IFERROR(INDEX(Date_Equip,SMALL(AR$2:AR$130,COUNTIF(AR$2:AR$130,0)+ROW()-1),1),"")</f>
        <v/>
      </c>
      <c r="AR3" s="10">
        <f>(AQ$1=Feuil1!$B3)*ROW()</f>
        <v>0</v>
      </c>
      <c r="AS3" s="9" t="str">
        <f t="shared" ref="AS3" si="22">IFERROR(INDEX(Date_Equip,SMALL(AT$2:AT$130,COUNTIF(AT$2:AT$130,0)+ROW()-1),1),"")</f>
        <v/>
      </c>
      <c r="AT3" s="10">
        <f>(AS$1=Feuil1!$B3)*ROW()</f>
        <v>0</v>
      </c>
      <c r="AU3" s="11" t="str">
        <f t="shared" ref="AU3" si="23">IFERROR(INDEX(Date_Equip,SMALL(AV$2:AV$130,COUNTIF(AV$2:AV$130,0)+ROW()-1),1),"")</f>
        <v/>
      </c>
      <c r="AV3" s="10">
        <f>(AU$1=Feuil1!$B3)*ROW()</f>
        <v>0</v>
      </c>
      <c r="AW3" s="9" t="str">
        <f t="shared" ref="AW3" si="24">IFERROR(INDEX(Date_Equip,SMALL(AX$2:AX$130,COUNTIF(AX$2:AX$130,0)+ROW()-1),1),"")</f>
        <v/>
      </c>
      <c r="AX3" s="10">
        <f>(AW$1=Feuil1!$B3)*ROW()</f>
        <v>0</v>
      </c>
      <c r="AY3" s="11" t="str">
        <f t="shared" ref="AY3" si="25">IFERROR(INDEX(Date_Equip,SMALL(AZ$2:AZ$130,COUNTIF(AZ$2:AZ$130,0)+ROW()-1),1),"")</f>
        <v/>
      </c>
      <c r="AZ3" s="10">
        <f>(AY$1=Feuil1!$B3)*ROW()</f>
        <v>0</v>
      </c>
      <c r="BA3" s="9" t="str">
        <f t="shared" ref="BA3" si="26">IFERROR(INDEX(Date_Equip,SMALL(BB$2:BB$130,COUNTIF(BB$2:BB$130,0)+ROW()-1),1),"")</f>
        <v/>
      </c>
      <c r="BB3" s="10">
        <f>(BA$1=Feuil1!$B3)*ROW()</f>
        <v>0</v>
      </c>
      <c r="BC3" s="11" t="str">
        <f t="shared" ref="BC3" si="27">IFERROR(INDEX(Date_Equip,SMALL(BD$2:BD$130,COUNTIF(BD$2:BD$130,0)+ROW()-1),1),"")</f>
        <v/>
      </c>
      <c r="BD3" s="10">
        <f>(BC$1=Feuil1!$B3)*ROW()</f>
        <v>0</v>
      </c>
      <c r="BE3" s="9" t="str">
        <f t="shared" ref="BE3" si="28">IFERROR(INDEX(Date_Equip,SMALL(BF$2:BF$130,COUNTIF(BF$2:BF$130,0)+ROW()-1),1),"")</f>
        <v/>
      </c>
      <c r="BF3" s="8">
        <f>(BE$1=Feuil1!$B3)*ROW()</f>
        <v>0</v>
      </c>
    </row>
    <row r="4" spans="1:58">
      <c r="A4" s="9">
        <f t="shared" si="0"/>
        <v>42470.592974537038</v>
      </c>
      <c r="B4" s="10">
        <f>(A$1=Feuil1!$B4)*ROW()</f>
        <v>0</v>
      </c>
      <c r="C4" s="11" t="str">
        <f t="shared" si="1"/>
        <v/>
      </c>
      <c r="D4" s="10">
        <f>(C$1=Feuil1!$B4)*ROW()</f>
        <v>0</v>
      </c>
      <c r="E4" s="9">
        <f t="shared" si="2"/>
        <v>42475.696493055555</v>
      </c>
      <c r="F4" s="10">
        <f>(E$1=Feuil1!$B4)*ROW()</f>
        <v>4</v>
      </c>
      <c r="G4" s="11" t="str">
        <f t="shared" si="3"/>
        <v/>
      </c>
      <c r="H4" s="10">
        <f>(G$1=Feuil1!$B4)*ROW()</f>
        <v>0</v>
      </c>
      <c r="I4" s="9" t="str">
        <f t="shared" si="4"/>
        <v/>
      </c>
      <c r="J4" s="10">
        <f>(I$1=Feuil1!$B4)*ROW()</f>
        <v>0</v>
      </c>
      <c r="K4" s="11">
        <f t="shared" ref="K4" si="29">IFERROR(INDEX(Date_Equip,SMALL(L$2:L$130,COUNTIF(L$2:L$130,0)+ROW()-1),1),"")</f>
        <v>42475.709537037037</v>
      </c>
      <c r="L4" s="10">
        <f>(K$1=Feuil1!$B4)*ROW()</f>
        <v>0</v>
      </c>
      <c r="M4" s="9">
        <f t="shared" ref="M4" si="30">IFERROR(INDEX(Date_Equip,SMALL(N$2:N$130,COUNTIF(N$2:N$130,0)+ROW()-1),1),"")</f>
        <v>42473.368032407408</v>
      </c>
      <c r="N4" s="10">
        <f>(M$1=Feuil1!$B4)*ROW()</f>
        <v>0</v>
      </c>
      <c r="O4" s="11">
        <f t="shared" ref="O4" si="31">IFERROR(INDEX(Date_Equip,SMALL(P$2:P$130,COUNTIF(P$2:P$130,0)+ROW()-1),1),"")</f>
        <v>42475.936249999999</v>
      </c>
      <c r="P4" s="10">
        <f>(O$1=Feuil1!$B4)*ROW()</f>
        <v>0</v>
      </c>
      <c r="Q4" s="9">
        <f t="shared" ref="Q4" si="32">IFERROR(INDEX(Date_Equip,SMALL(R$2:R$130,COUNTIF(R$2:R$130,0)+ROW()-1),1),"")</f>
        <v>42476.889004629629</v>
      </c>
      <c r="R4" s="10">
        <f>(Q$1=Feuil1!$B4)*ROW()</f>
        <v>0</v>
      </c>
      <c r="S4" s="11">
        <f t="shared" ref="S4" si="33">IFERROR(INDEX(Date_Equip,SMALL(T$2:T$130,COUNTIF(T$2:T$130,0)+ROW()-1),1),"")</f>
        <v>42471.810868055552</v>
      </c>
      <c r="T4" s="10">
        <f>(S$1=Feuil1!$B4)*ROW()</f>
        <v>0</v>
      </c>
      <c r="U4" s="9">
        <f t="shared" ref="U4" si="34">IFERROR(INDEX(Date_Equip,SMALL(V$2:V$130,COUNTIF(V$2:V$130,0)+ROW()-1),1),"")</f>
        <v>42473.738634259258</v>
      </c>
      <c r="V4" s="10">
        <f>(U$1=Feuil1!$B4)*ROW()</f>
        <v>0</v>
      </c>
      <c r="W4" s="11" t="str">
        <f t="shared" ref="W4" si="35">IFERROR(INDEX(Date_Equip,SMALL(X$2:X$130,COUNTIF(X$2:X$130,0)+ROW()-1),1),"")</f>
        <v/>
      </c>
      <c r="X4" s="10">
        <f>(W$1=Feuil1!$B4)*ROW()</f>
        <v>0</v>
      </c>
      <c r="Y4" s="9">
        <f t="shared" ref="Y4" si="36">IFERROR(INDEX(Date_Equip,SMALL(Z$2:Z$130,COUNTIF(Z$2:Z$130,0)+ROW()-1),1),"")</f>
        <v>42477.168124999997</v>
      </c>
      <c r="Z4" s="10">
        <f>(Y$1=Feuil1!$B4)*ROW()</f>
        <v>0</v>
      </c>
      <c r="AA4" s="11">
        <f t="shared" ref="AA4" si="37">IFERROR(INDEX(Date_Equip,SMALL(AB$2:AB$130,COUNTIF(AB$2:AB$130,0)+ROW()-1),1),"")</f>
        <v>42475.392465277779</v>
      </c>
      <c r="AB4" s="10">
        <f>(AA$1=Feuil1!$B4)*ROW()</f>
        <v>0</v>
      </c>
      <c r="AC4" s="9">
        <f t="shared" ref="AC4" si="38">IFERROR(INDEX(Date_Equip,SMALL(AD$2:AD$130,COUNTIF(AD$2:AD$130,0)+ROW()-1),1),"")</f>
        <v>42475.742152777777</v>
      </c>
      <c r="AD4" s="10">
        <f>(AC$1=Feuil1!$B4)*ROW()</f>
        <v>0</v>
      </c>
      <c r="AE4" s="11" t="str">
        <f t="shared" ref="AE4" si="39">IFERROR(INDEX(Date_Equip,SMALL(AF$2:AF$130,COUNTIF(AF$2:AF$130,0)+ROW()-1),1),"")</f>
        <v/>
      </c>
      <c r="AF4" s="10">
        <f>(AE$1=Feuil1!$B4)*ROW()</f>
        <v>0</v>
      </c>
      <c r="AG4" s="9" t="str">
        <f t="shared" ref="AG4" si="40">IFERROR(INDEX(Date_Equip,SMALL(AH$2:AH$130,COUNTIF(AH$2:AH$130,0)+ROW()-1),1),"")</f>
        <v/>
      </c>
      <c r="AH4" s="10">
        <f>(AG$1=Feuil1!$B4)*ROW()</f>
        <v>0</v>
      </c>
      <c r="AI4" s="11">
        <f t="shared" ref="AI4" si="41">IFERROR(INDEX(Date_Equip,SMALL(AJ$2:AJ$130,COUNTIF(AJ$2:AJ$130,0)+ROW()-1),1),"")</f>
        <v>42474.876898148148</v>
      </c>
      <c r="AJ4" s="10">
        <f>(AI$1=Feuil1!$B4)*ROW()</f>
        <v>0</v>
      </c>
      <c r="AK4" s="9">
        <f t="shared" ref="AK4" si="42">IFERROR(INDEX(Date_Equip,SMALL(AL$2:AL$130,COUNTIF(AL$2:AL$130,0)+ROW()-1),1),"")</f>
        <v>42473.30159722222</v>
      </c>
      <c r="AL4" s="10">
        <f>(AK$1=Feuil1!$B4)*ROW()</f>
        <v>0</v>
      </c>
      <c r="AM4" s="11">
        <f t="shared" ref="AM4" si="43">IFERROR(INDEX(Date_Equip,SMALL(AN$2:AN$130,COUNTIF(AN$2:AN$130,0)+ROW()-1),1),"")</f>
        <v>42475.298946759256</v>
      </c>
      <c r="AN4" s="10">
        <f>(AM$1=Feuil1!$B4)*ROW()</f>
        <v>0</v>
      </c>
      <c r="AO4" s="9">
        <f t="shared" ref="AO4" si="44">IFERROR(INDEX(Date_Equip,SMALL(AP$2:AP$130,COUNTIF(AP$2:AP$130,0)+ROW()-1),1),"")</f>
        <v>42475.741886574076</v>
      </c>
      <c r="AP4" s="10">
        <f>(AO$1=Feuil1!$B4)*ROW()</f>
        <v>0</v>
      </c>
      <c r="AQ4" s="11" t="str">
        <f t="shared" ref="AQ4" si="45">IFERROR(INDEX(Date_Equip,SMALL(AR$2:AR$130,COUNTIF(AR$2:AR$130,0)+ROW()-1),1),"")</f>
        <v/>
      </c>
      <c r="AR4" s="10">
        <f>(AQ$1=Feuil1!$B4)*ROW()</f>
        <v>0</v>
      </c>
      <c r="AS4" s="9" t="str">
        <f t="shared" ref="AS4" si="46">IFERROR(INDEX(Date_Equip,SMALL(AT$2:AT$130,COUNTIF(AT$2:AT$130,0)+ROW()-1),1),"")</f>
        <v/>
      </c>
      <c r="AT4" s="10">
        <f>(AS$1=Feuil1!$B4)*ROW()</f>
        <v>0</v>
      </c>
      <c r="AU4" s="11" t="str">
        <f t="shared" ref="AU4" si="47">IFERROR(INDEX(Date_Equip,SMALL(AV$2:AV$130,COUNTIF(AV$2:AV$130,0)+ROW()-1),1),"")</f>
        <v/>
      </c>
      <c r="AV4" s="10">
        <f>(AU$1=Feuil1!$B4)*ROW()</f>
        <v>0</v>
      </c>
      <c r="AW4" s="9" t="str">
        <f t="shared" ref="AW4" si="48">IFERROR(INDEX(Date_Equip,SMALL(AX$2:AX$130,COUNTIF(AX$2:AX$130,0)+ROW()-1),1),"")</f>
        <v/>
      </c>
      <c r="AX4" s="10">
        <f>(AW$1=Feuil1!$B4)*ROW()</f>
        <v>0</v>
      </c>
      <c r="AY4" s="11" t="str">
        <f t="shared" ref="AY4" si="49">IFERROR(INDEX(Date_Equip,SMALL(AZ$2:AZ$130,COUNTIF(AZ$2:AZ$130,0)+ROW()-1),1),"")</f>
        <v/>
      </c>
      <c r="AZ4" s="10">
        <f>(AY$1=Feuil1!$B4)*ROW()</f>
        <v>0</v>
      </c>
      <c r="BA4" s="9" t="str">
        <f t="shared" ref="BA4" si="50">IFERROR(INDEX(Date_Equip,SMALL(BB$2:BB$130,COUNTIF(BB$2:BB$130,0)+ROW()-1),1),"")</f>
        <v/>
      </c>
      <c r="BB4" s="10">
        <f>(BA$1=Feuil1!$B4)*ROW()</f>
        <v>0</v>
      </c>
      <c r="BC4" s="11" t="str">
        <f t="shared" ref="BC4" si="51">IFERROR(INDEX(Date_Equip,SMALL(BD$2:BD$130,COUNTIF(BD$2:BD$130,0)+ROW()-1),1),"")</f>
        <v/>
      </c>
      <c r="BD4" s="10">
        <f>(BC$1=Feuil1!$B4)*ROW()</f>
        <v>0</v>
      </c>
      <c r="BE4" s="9" t="str">
        <f t="shared" ref="BE4" si="52">IFERROR(INDEX(Date_Equip,SMALL(BF$2:BF$130,COUNTIF(BF$2:BF$130,0)+ROW()-1),1),"")</f>
        <v/>
      </c>
      <c r="BF4" s="8">
        <f>(BE$1=Feuil1!$B4)*ROW()</f>
        <v>0</v>
      </c>
    </row>
    <row r="5" spans="1:58">
      <c r="A5" s="9" t="str">
        <f t="shared" si="0"/>
        <v/>
      </c>
      <c r="B5" s="10">
        <f>(A$1=Feuil1!$B5)*ROW()</f>
        <v>0</v>
      </c>
      <c r="C5" s="11" t="str">
        <f t="shared" si="1"/>
        <v/>
      </c>
      <c r="D5" s="10">
        <f>(C$1=Feuil1!$B5)*ROW()</f>
        <v>0</v>
      </c>
      <c r="E5" s="9">
        <f t="shared" si="2"/>
        <v>42475.463125000002</v>
      </c>
      <c r="F5" s="10">
        <f>(E$1=Feuil1!$B5)*ROW()</f>
        <v>0</v>
      </c>
      <c r="G5" s="11" t="str">
        <f t="shared" si="3"/>
        <v/>
      </c>
      <c r="H5" s="10">
        <f>(G$1=Feuil1!$B5)*ROW()</f>
        <v>0</v>
      </c>
      <c r="I5" s="9" t="str">
        <f t="shared" si="4"/>
        <v/>
      </c>
      <c r="J5" s="10">
        <f>(I$1=Feuil1!$B5)*ROW()</f>
        <v>0</v>
      </c>
      <c r="K5" s="11">
        <f t="shared" ref="K5" si="53">IFERROR(INDEX(Date_Equip,SMALL(L$2:L$130,COUNTIF(L$2:L$130,0)+ROW()-1),1),"")</f>
        <v>42474.463750000003</v>
      </c>
      <c r="L5" s="10">
        <f>(K$1=Feuil1!$B5)*ROW()</f>
        <v>5</v>
      </c>
      <c r="M5" s="9">
        <f t="shared" ref="M5" si="54">IFERROR(INDEX(Date_Equip,SMALL(N$2:N$130,COUNTIF(N$2:N$130,0)+ROW()-1),1),"")</f>
        <v>42472.998472222222</v>
      </c>
      <c r="N5" s="10">
        <f>(M$1=Feuil1!$B5)*ROW()</f>
        <v>0</v>
      </c>
      <c r="O5" s="11">
        <f t="shared" ref="O5" si="55">IFERROR(INDEX(Date_Equip,SMALL(P$2:P$130,COUNTIF(P$2:P$130,0)+ROW()-1),1),"")</f>
        <v>42474.178993055553</v>
      </c>
      <c r="P5" s="10">
        <f>(O$1=Feuil1!$B5)*ROW()</f>
        <v>0</v>
      </c>
      <c r="Q5" s="9">
        <f t="shared" ref="Q5" si="56">IFERROR(INDEX(Date_Equip,SMALL(R$2:R$130,COUNTIF(R$2:R$130,0)+ROW()-1),1),"")</f>
        <v>42476.128333333334</v>
      </c>
      <c r="R5" s="10">
        <f>(Q$1=Feuil1!$B5)*ROW()</f>
        <v>0</v>
      </c>
      <c r="S5" s="11">
        <f t="shared" ref="S5" si="57">IFERROR(INDEX(Date_Equip,SMALL(T$2:T$130,COUNTIF(T$2:T$130,0)+ROW()-1),1),"")</f>
        <v>42470.261296296296</v>
      </c>
      <c r="T5" s="10">
        <f>(S$1=Feuil1!$B5)*ROW()</f>
        <v>0</v>
      </c>
      <c r="U5" s="9">
        <f t="shared" ref="U5" si="58">IFERROR(INDEX(Date_Equip,SMALL(V$2:V$130,COUNTIF(V$2:V$130,0)+ROW()-1),1),"")</f>
        <v>42472.51358796296</v>
      </c>
      <c r="V5" s="10">
        <f>(U$1=Feuil1!$B5)*ROW()</f>
        <v>0</v>
      </c>
      <c r="W5" s="11" t="str">
        <f t="shared" ref="W5" si="59">IFERROR(INDEX(Date_Equip,SMALL(X$2:X$130,COUNTIF(X$2:X$130,0)+ROW()-1),1),"")</f>
        <v/>
      </c>
      <c r="X5" s="10">
        <f>(W$1=Feuil1!$B5)*ROW()</f>
        <v>0</v>
      </c>
      <c r="Y5" s="9">
        <f t="shared" ref="Y5" si="60">IFERROR(INDEX(Date_Equip,SMALL(Z$2:Z$130,COUNTIF(Z$2:Z$130,0)+ROW()-1),1),"")</f>
        <v>42476.597604166665</v>
      </c>
      <c r="Z5" s="10">
        <f>(Y$1=Feuil1!$B5)*ROW()</f>
        <v>0</v>
      </c>
      <c r="AA5" s="11">
        <f t="shared" ref="AA5" si="61">IFERROR(INDEX(Date_Equip,SMALL(AB$2:AB$130,COUNTIF(AB$2:AB$130,0)+ROW()-1),1),"")</f>
        <v>42474.028460648151</v>
      </c>
      <c r="AB5" s="10">
        <f>(AA$1=Feuil1!$B5)*ROW()</f>
        <v>0</v>
      </c>
      <c r="AC5" s="9">
        <f t="shared" ref="AC5" si="62">IFERROR(INDEX(Date_Equip,SMALL(AD$2:AD$130,COUNTIF(AD$2:AD$130,0)+ROW()-1),1),"")</f>
        <v>42474.694108796299</v>
      </c>
      <c r="AD5" s="10">
        <f>(AC$1=Feuil1!$B5)*ROW()</f>
        <v>0</v>
      </c>
      <c r="AE5" s="11" t="str">
        <f t="shared" ref="AE5" si="63">IFERROR(INDEX(Date_Equip,SMALL(AF$2:AF$130,COUNTIF(AF$2:AF$130,0)+ROW()-1),1),"")</f>
        <v/>
      </c>
      <c r="AF5" s="10">
        <f>(AE$1=Feuil1!$B5)*ROW()</f>
        <v>0</v>
      </c>
      <c r="AG5" s="9" t="str">
        <f t="shared" ref="AG5" si="64">IFERROR(INDEX(Date_Equip,SMALL(AH$2:AH$130,COUNTIF(AH$2:AH$130,0)+ROW()-1),1),"")</f>
        <v/>
      </c>
      <c r="AH5" s="10">
        <f>(AG$1=Feuil1!$B5)*ROW()</f>
        <v>0</v>
      </c>
      <c r="AI5" s="11">
        <f t="shared" ref="AI5" si="65">IFERROR(INDEX(Date_Equip,SMALL(AJ$2:AJ$130,COUNTIF(AJ$2:AJ$130,0)+ROW()-1),1),"")</f>
        <v>42473.559687499997</v>
      </c>
      <c r="AJ5" s="10">
        <f>(AI$1=Feuil1!$B5)*ROW()</f>
        <v>0</v>
      </c>
      <c r="AK5" s="9">
        <f t="shared" ref="AK5" si="66">IFERROR(INDEX(Date_Equip,SMALL(AL$2:AL$130,COUNTIF(AL$2:AL$130,0)+ROW()-1),1),"")</f>
        <v>42472.427002314813</v>
      </c>
      <c r="AL5" s="10">
        <f>(AK$1=Feuil1!$B5)*ROW()</f>
        <v>0</v>
      </c>
      <c r="AM5" s="11">
        <f t="shared" ref="AM5" si="67">IFERROR(INDEX(Date_Equip,SMALL(AN$2:AN$130,COUNTIF(AN$2:AN$130,0)+ROW()-1),1),"")</f>
        <v>42472.114259259259</v>
      </c>
      <c r="AN5" s="10">
        <f>(AM$1=Feuil1!$B5)*ROW()</f>
        <v>0</v>
      </c>
      <c r="AO5" s="9">
        <f t="shared" ref="AO5" si="68">IFERROR(INDEX(Date_Equip,SMALL(AP$2:AP$130,COUNTIF(AP$2:AP$130,0)+ROW()-1),1),"")</f>
        <v>42474.865115740744</v>
      </c>
      <c r="AP5" s="10">
        <f>(AO$1=Feuil1!$B5)*ROW()</f>
        <v>0</v>
      </c>
      <c r="AQ5" s="11" t="str">
        <f t="shared" ref="AQ5" si="69">IFERROR(INDEX(Date_Equip,SMALL(AR$2:AR$130,COUNTIF(AR$2:AR$130,0)+ROW()-1),1),"")</f>
        <v/>
      </c>
      <c r="AR5" s="10">
        <f>(AQ$1=Feuil1!$B5)*ROW()</f>
        <v>0</v>
      </c>
      <c r="AS5" s="9" t="str">
        <f t="shared" ref="AS5" si="70">IFERROR(INDEX(Date_Equip,SMALL(AT$2:AT$130,COUNTIF(AT$2:AT$130,0)+ROW()-1),1),"")</f>
        <v/>
      </c>
      <c r="AT5" s="10">
        <f>(AS$1=Feuil1!$B5)*ROW()</f>
        <v>0</v>
      </c>
      <c r="AU5" s="11" t="str">
        <f t="shared" ref="AU5" si="71">IFERROR(INDEX(Date_Equip,SMALL(AV$2:AV$130,COUNTIF(AV$2:AV$130,0)+ROW()-1),1),"")</f>
        <v/>
      </c>
      <c r="AV5" s="10">
        <f>(AU$1=Feuil1!$B5)*ROW()</f>
        <v>0</v>
      </c>
      <c r="AW5" s="9" t="str">
        <f t="shared" ref="AW5" si="72">IFERROR(INDEX(Date_Equip,SMALL(AX$2:AX$130,COUNTIF(AX$2:AX$130,0)+ROW()-1),1),"")</f>
        <v/>
      </c>
      <c r="AX5" s="10">
        <f>(AW$1=Feuil1!$B5)*ROW()</f>
        <v>0</v>
      </c>
      <c r="AY5" s="11" t="str">
        <f t="shared" ref="AY5" si="73">IFERROR(INDEX(Date_Equip,SMALL(AZ$2:AZ$130,COUNTIF(AZ$2:AZ$130,0)+ROW()-1),1),"")</f>
        <v/>
      </c>
      <c r="AZ5" s="10">
        <f>(AY$1=Feuil1!$B5)*ROW()</f>
        <v>0</v>
      </c>
      <c r="BA5" s="9" t="str">
        <f t="shared" ref="BA5" si="74">IFERROR(INDEX(Date_Equip,SMALL(BB$2:BB$130,COUNTIF(BB$2:BB$130,0)+ROW()-1),1),"")</f>
        <v/>
      </c>
      <c r="BB5" s="10">
        <f>(BA$1=Feuil1!$B5)*ROW()</f>
        <v>0</v>
      </c>
      <c r="BC5" s="11" t="str">
        <f t="shared" ref="BC5" si="75">IFERROR(INDEX(Date_Equip,SMALL(BD$2:BD$130,COUNTIF(BD$2:BD$130,0)+ROW()-1),1),"")</f>
        <v/>
      </c>
      <c r="BD5" s="10">
        <f>(BC$1=Feuil1!$B5)*ROW()</f>
        <v>0</v>
      </c>
      <c r="BE5" s="9" t="str">
        <f t="shared" ref="BE5" si="76">IFERROR(INDEX(Date_Equip,SMALL(BF$2:BF$130,COUNTIF(BF$2:BF$130,0)+ROW()-1),1),"")</f>
        <v/>
      </c>
      <c r="BF5" s="8">
        <f>(BE$1=Feuil1!$B5)*ROW()</f>
        <v>0</v>
      </c>
    </row>
    <row r="6" spans="1:58">
      <c r="A6" s="9" t="str">
        <f t="shared" si="0"/>
        <v/>
      </c>
      <c r="B6" s="10">
        <f>(A$1=Feuil1!$B6)*ROW()</f>
        <v>0</v>
      </c>
      <c r="C6" s="11" t="str">
        <f t="shared" si="1"/>
        <v/>
      </c>
      <c r="D6" s="10">
        <f>(C$1=Feuil1!$B6)*ROW()</f>
        <v>0</v>
      </c>
      <c r="E6" s="9">
        <f t="shared" si="2"/>
        <v>42473.558657407404</v>
      </c>
      <c r="F6" s="10">
        <f>(E$1=Feuil1!$B6)*ROW()</f>
        <v>0</v>
      </c>
      <c r="G6" s="11" t="str">
        <f t="shared" si="3"/>
        <v/>
      </c>
      <c r="H6" s="10">
        <f>(G$1=Feuil1!$B6)*ROW()</f>
        <v>0</v>
      </c>
      <c r="I6" s="9" t="str">
        <f t="shared" si="4"/>
        <v/>
      </c>
      <c r="J6" s="10">
        <f>(I$1=Feuil1!$B6)*ROW()</f>
        <v>0</v>
      </c>
      <c r="K6" s="11">
        <f t="shared" ref="K6" si="77">IFERROR(INDEX(Date_Equip,SMALL(L$2:L$130,COUNTIF(L$2:L$130,0)+ROW()-1),1),"")</f>
        <v>42472.96130787037</v>
      </c>
      <c r="L6" s="10">
        <f>(K$1=Feuil1!$B6)*ROW()</f>
        <v>0</v>
      </c>
      <c r="M6" s="9">
        <f t="shared" ref="M6" si="78">IFERROR(INDEX(Date_Equip,SMALL(N$2:N$130,COUNTIF(N$2:N$130,0)+ROW()-1),1),"")</f>
        <v>42471.852743055555</v>
      </c>
      <c r="N6" s="10">
        <f>(M$1=Feuil1!$B6)*ROW()</f>
        <v>0</v>
      </c>
      <c r="O6" s="11" t="str">
        <f t="shared" ref="O6" si="79">IFERROR(INDEX(Date_Equip,SMALL(P$2:P$130,COUNTIF(P$2:P$130,0)+ROW()-1),1),"")</f>
        <v/>
      </c>
      <c r="P6" s="10">
        <f>(O$1=Feuil1!$B6)*ROW()</f>
        <v>0</v>
      </c>
      <c r="Q6" s="9">
        <f t="shared" ref="Q6" si="80">IFERROR(INDEX(Date_Equip,SMALL(R$2:R$130,COUNTIF(R$2:R$130,0)+ROW()-1),1),"")</f>
        <v>42474.555555555555</v>
      </c>
      <c r="R6" s="10">
        <f>(Q$1=Feuil1!$B6)*ROW()</f>
        <v>0</v>
      </c>
      <c r="S6" s="11" t="str">
        <f t="shared" ref="S6" si="81">IFERROR(INDEX(Date_Equip,SMALL(T$2:T$130,COUNTIF(T$2:T$130,0)+ROW()-1),1),"")</f>
        <v/>
      </c>
      <c r="T6" s="10">
        <f>(S$1=Feuil1!$B6)*ROW()</f>
        <v>0</v>
      </c>
      <c r="U6" s="9">
        <f t="shared" ref="U6" si="82">IFERROR(INDEX(Date_Equip,SMALL(V$2:V$130,COUNTIF(V$2:V$130,0)+ROW()-1),1),"")</f>
        <v>42471.609675925924</v>
      </c>
      <c r="V6" s="10">
        <f>(U$1=Feuil1!$B6)*ROW()</f>
        <v>0</v>
      </c>
      <c r="W6" s="11" t="str">
        <f t="shared" ref="W6" si="83">IFERROR(INDEX(Date_Equip,SMALL(X$2:X$130,COUNTIF(X$2:X$130,0)+ROW()-1),1),"")</f>
        <v/>
      </c>
      <c r="X6" s="10">
        <f>(W$1=Feuil1!$B6)*ROW()</f>
        <v>0</v>
      </c>
      <c r="Y6" s="9">
        <f t="shared" ref="Y6" si="84">IFERROR(INDEX(Date_Equip,SMALL(Z$2:Z$130,COUNTIF(Z$2:Z$130,0)+ROW()-1),1),"")</f>
        <v>42476.432708333334</v>
      </c>
      <c r="Z6" s="10">
        <f>(Y$1=Feuil1!$B6)*ROW()</f>
        <v>0</v>
      </c>
      <c r="AA6" s="11">
        <f t="shared" ref="AA6" si="85">IFERROR(INDEX(Date_Equip,SMALL(AB$2:AB$130,COUNTIF(AB$2:AB$130,0)+ROW()-1),1),"")</f>
        <v>42473.919016203705</v>
      </c>
      <c r="AB6" s="10">
        <f>(AA$1=Feuil1!$B6)*ROW()</f>
        <v>0</v>
      </c>
      <c r="AC6" s="9">
        <f t="shared" ref="AC6" si="86">IFERROR(INDEX(Date_Equip,SMALL(AD$2:AD$130,COUNTIF(AD$2:AD$130,0)+ROW()-1),1),"")</f>
        <v>42474.640092592592</v>
      </c>
      <c r="AD6" s="10">
        <f>(AC$1=Feuil1!$B6)*ROW()</f>
        <v>0</v>
      </c>
      <c r="AE6" s="11" t="str">
        <f t="shared" ref="AE6" si="87">IFERROR(INDEX(Date_Equip,SMALL(AF$2:AF$130,COUNTIF(AF$2:AF$130,0)+ROW()-1),1),"")</f>
        <v/>
      </c>
      <c r="AF6" s="10">
        <f>(AE$1=Feuil1!$B6)*ROW()</f>
        <v>0</v>
      </c>
      <c r="AG6" s="9" t="str">
        <f t="shared" ref="AG6" si="88">IFERROR(INDEX(Date_Equip,SMALL(AH$2:AH$130,COUNTIF(AH$2:AH$130,0)+ROW()-1),1),"")</f>
        <v/>
      </c>
      <c r="AH6" s="10">
        <f>(AG$1=Feuil1!$B6)*ROW()</f>
        <v>0</v>
      </c>
      <c r="AI6" s="11">
        <f t="shared" ref="AI6" si="89">IFERROR(INDEX(Date_Equip,SMALL(AJ$2:AJ$130,COUNTIF(AJ$2:AJ$130,0)+ROW()-1),1),"")</f>
        <v>42472.947870370372</v>
      </c>
      <c r="AJ6" s="10">
        <f>(AI$1=Feuil1!$B6)*ROW()</f>
        <v>6</v>
      </c>
      <c r="AK6" s="9">
        <f t="shared" ref="AK6" si="90">IFERROR(INDEX(Date_Equip,SMALL(AL$2:AL$130,COUNTIF(AL$2:AL$130,0)+ROW()-1),1),"")</f>
        <v>42471.599618055552</v>
      </c>
      <c r="AL6" s="10">
        <f>(AK$1=Feuil1!$B6)*ROW()</f>
        <v>0</v>
      </c>
      <c r="AM6" s="11">
        <f t="shared" ref="AM6" si="91">IFERROR(INDEX(Date_Equip,SMALL(AN$2:AN$130,COUNTIF(AN$2:AN$130,0)+ROW()-1),1),"")</f>
        <v>42471.361284722225</v>
      </c>
      <c r="AN6" s="10">
        <f>(AM$1=Feuil1!$B6)*ROW()</f>
        <v>0</v>
      </c>
      <c r="AO6" s="9">
        <f t="shared" ref="AO6" si="92">IFERROR(INDEX(Date_Equip,SMALL(AP$2:AP$130,COUNTIF(AP$2:AP$130,0)+ROW()-1),1),"")</f>
        <v>42474.7734837963</v>
      </c>
      <c r="AP6" s="10">
        <f>(AO$1=Feuil1!$B6)*ROW()</f>
        <v>0</v>
      </c>
      <c r="AQ6" s="11" t="str">
        <f t="shared" ref="AQ6" si="93">IFERROR(INDEX(Date_Equip,SMALL(AR$2:AR$130,COUNTIF(AR$2:AR$130,0)+ROW()-1),1),"")</f>
        <v/>
      </c>
      <c r="AR6" s="10">
        <f>(AQ$1=Feuil1!$B6)*ROW()</f>
        <v>0</v>
      </c>
      <c r="AS6" s="9" t="str">
        <f t="shared" ref="AS6" si="94">IFERROR(INDEX(Date_Equip,SMALL(AT$2:AT$130,COUNTIF(AT$2:AT$130,0)+ROW()-1),1),"")</f>
        <v/>
      </c>
      <c r="AT6" s="10">
        <f>(AS$1=Feuil1!$B6)*ROW()</f>
        <v>0</v>
      </c>
      <c r="AU6" s="11" t="str">
        <f t="shared" ref="AU6" si="95">IFERROR(INDEX(Date_Equip,SMALL(AV$2:AV$130,COUNTIF(AV$2:AV$130,0)+ROW()-1),1),"")</f>
        <v/>
      </c>
      <c r="AV6" s="10">
        <f>(AU$1=Feuil1!$B6)*ROW()</f>
        <v>0</v>
      </c>
      <c r="AW6" s="9" t="str">
        <f t="shared" ref="AW6" si="96">IFERROR(INDEX(Date_Equip,SMALL(AX$2:AX$130,COUNTIF(AX$2:AX$130,0)+ROW()-1),1),"")</f>
        <v/>
      </c>
      <c r="AX6" s="10">
        <f>(AW$1=Feuil1!$B6)*ROW()</f>
        <v>0</v>
      </c>
      <c r="AY6" s="11" t="str">
        <f t="shared" ref="AY6" si="97">IFERROR(INDEX(Date_Equip,SMALL(AZ$2:AZ$130,COUNTIF(AZ$2:AZ$130,0)+ROW()-1),1),"")</f>
        <v/>
      </c>
      <c r="AZ6" s="10">
        <f>(AY$1=Feuil1!$B6)*ROW()</f>
        <v>0</v>
      </c>
      <c r="BA6" s="9" t="str">
        <f t="shared" ref="BA6" si="98">IFERROR(INDEX(Date_Equip,SMALL(BB$2:BB$130,COUNTIF(BB$2:BB$130,0)+ROW()-1),1),"")</f>
        <v/>
      </c>
      <c r="BB6" s="10">
        <f>(BA$1=Feuil1!$B6)*ROW()</f>
        <v>0</v>
      </c>
      <c r="BC6" s="11" t="str">
        <f t="shared" ref="BC6" si="99">IFERROR(INDEX(Date_Equip,SMALL(BD$2:BD$130,COUNTIF(BD$2:BD$130,0)+ROW()-1),1),"")</f>
        <v/>
      </c>
      <c r="BD6" s="10">
        <f>(BC$1=Feuil1!$B6)*ROW()</f>
        <v>0</v>
      </c>
      <c r="BE6" s="9" t="str">
        <f t="shared" ref="BE6" si="100">IFERROR(INDEX(Date_Equip,SMALL(BF$2:BF$130,COUNTIF(BF$2:BF$130,0)+ROW()-1),1),"")</f>
        <v/>
      </c>
      <c r="BF6" s="8">
        <f>(BE$1=Feuil1!$B6)*ROW()</f>
        <v>0</v>
      </c>
    </row>
    <row r="7" spans="1:58">
      <c r="A7" s="9" t="str">
        <f t="shared" si="0"/>
        <v/>
      </c>
      <c r="B7" s="10">
        <f>(A$1=Feuil1!$B7)*ROW()</f>
        <v>0</v>
      </c>
      <c r="C7" s="11" t="str">
        <f t="shared" si="1"/>
        <v/>
      </c>
      <c r="D7" s="10">
        <f>(C$1=Feuil1!$B7)*ROW()</f>
        <v>0</v>
      </c>
      <c r="E7" s="9">
        <f t="shared" si="2"/>
        <v>42472.350370370368</v>
      </c>
      <c r="F7" s="10">
        <f>(E$1=Feuil1!$B7)*ROW()</f>
        <v>0</v>
      </c>
      <c r="G7" s="11" t="str">
        <f t="shared" si="3"/>
        <v/>
      </c>
      <c r="H7" s="10">
        <f>(G$1=Feuil1!$B7)*ROW()</f>
        <v>0</v>
      </c>
      <c r="I7" s="9" t="str">
        <f t="shared" si="4"/>
        <v/>
      </c>
      <c r="J7" s="10">
        <f>(I$1=Feuil1!$B7)*ROW()</f>
        <v>0</v>
      </c>
      <c r="K7" s="11">
        <f t="shared" ref="K7" si="101">IFERROR(INDEX(Date_Equip,SMALL(L$2:L$130,COUNTIF(L$2:L$130,0)+ROW()-1),1),"")</f>
        <v>42472.908495370371</v>
      </c>
      <c r="L7" s="10">
        <f>(K$1=Feuil1!$B7)*ROW()</f>
        <v>0</v>
      </c>
      <c r="M7" s="9">
        <f t="shared" ref="M7" si="102">IFERROR(INDEX(Date_Equip,SMALL(N$2:N$130,COUNTIF(N$2:N$130,0)+ROW()-1),1),"")</f>
        <v>42470.605150462965</v>
      </c>
      <c r="N7" s="10">
        <f>(M$1=Feuil1!$B7)*ROW()</f>
        <v>0</v>
      </c>
      <c r="O7" s="11" t="str">
        <f t="shared" ref="O7" si="103">IFERROR(INDEX(Date_Equip,SMALL(P$2:P$130,COUNTIF(P$2:P$130,0)+ROW()-1),1),"")</f>
        <v/>
      </c>
      <c r="P7" s="10">
        <f>(O$1=Feuil1!$B7)*ROW()</f>
        <v>0</v>
      </c>
      <c r="Q7" s="9">
        <f t="shared" ref="Q7" si="104">IFERROR(INDEX(Date_Equip,SMALL(R$2:R$130,COUNTIF(R$2:R$130,0)+ROW()-1),1),"")</f>
        <v>42473.810601851852</v>
      </c>
      <c r="R7" s="10">
        <f>(Q$1=Feuil1!$B7)*ROW()</f>
        <v>0</v>
      </c>
      <c r="S7" s="11" t="str">
        <f t="shared" ref="S7" si="105">IFERROR(INDEX(Date_Equip,SMALL(T$2:T$130,COUNTIF(T$2:T$130,0)+ROW()-1),1),"")</f>
        <v/>
      </c>
      <c r="T7" s="10">
        <f>(S$1=Feuil1!$B7)*ROW()</f>
        <v>0</v>
      </c>
      <c r="U7" s="9">
        <f t="shared" ref="U7" si="106">IFERROR(INDEX(Date_Equip,SMALL(V$2:V$130,COUNTIF(V$2:V$130,0)+ROW()-1),1),"")</f>
        <v>42470.654594907406</v>
      </c>
      <c r="V7" s="10">
        <f>(U$1=Feuil1!$B7)*ROW()</f>
        <v>0</v>
      </c>
      <c r="W7" s="11" t="str">
        <f t="shared" ref="W7" si="107">IFERROR(INDEX(Date_Equip,SMALL(X$2:X$130,COUNTIF(X$2:X$130,0)+ROW()-1),1),"")</f>
        <v/>
      </c>
      <c r="X7" s="10">
        <f>(W$1=Feuil1!$B7)*ROW()</f>
        <v>0</v>
      </c>
      <c r="Y7" s="9">
        <f t="shared" ref="Y7" si="108">IFERROR(INDEX(Date_Equip,SMALL(Z$2:Z$130,COUNTIF(Z$2:Z$130,0)+ROW()-1),1),"")</f>
        <v>42475.350138888891</v>
      </c>
      <c r="Z7" s="10">
        <f>(Y$1=Feuil1!$B7)*ROW()</f>
        <v>7</v>
      </c>
      <c r="AA7" s="11">
        <f t="shared" ref="AA7" si="109">IFERROR(INDEX(Date_Equip,SMALL(AB$2:AB$130,COUNTIF(AB$2:AB$130,0)+ROW()-1),1),"")</f>
        <v>42471.617708333331</v>
      </c>
      <c r="AB7" s="10">
        <f>(AA$1=Feuil1!$B7)*ROW()</f>
        <v>0</v>
      </c>
      <c r="AC7" s="9">
        <f t="shared" ref="AC7" si="110">IFERROR(INDEX(Date_Equip,SMALL(AD$2:AD$130,COUNTIF(AD$2:AD$130,0)+ROW()-1),1),"")</f>
        <v>42471.624282407407</v>
      </c>
      <c r="AD7" s="10">
        <f>(AC$1=Feuil1!$B7)*ROW()</f>
        <v>0</v>
      </c>
      <c r="AE7" s="11" t="str">
        <f t="shared" ref="AE7" si="111">IFERROR(INDEX(Date_Equip,SMALL(AF$2:AF$130,COUNTIF(AF$2:AF$130,0)+ROW()-1),1),"")</f>
        <v/>
      </c>
      <c r="AF7" s="10">
        <f>(AE$1=Feuil1!$B7)*ROW()</f>
        <v>0</v>
      </c>
      <c r="AG7" s="9" t="str">
        <f t="shared" ref="AG7" si="112">IFERROR(INDEX(Date_Equip,SMALL(AH$2:AH$130,COUNTIF(AH$2:AH$130,0)+ROW()-1),1),"")</f>
        <v/>
      </c>
      <c r="AH7" s="10">
        <f>(AG$1=Feuil1!$B7)*ROW()</f>
        <v>0</v>
      </c>
      <c r="AI7" s="11">
        <f t="shared" ref="AI7" si="113">IFERROR(INDEX(Date_Equip,SMALL(AJ$2:AJ$130,COUNTIF(AJ$2:AJ$130,0)+ROW()-1),1),"")</f>
        <v>42470.181516203702</v>
      </c>
      <c r="AJ7" s="10">
        <f>(AI$1=Feuil1!$B7)*ROW()</f>
        <v>0</v>
      </c>
      <c r="AK7" s="9">
        <f t="shared" ref="AK7" si="114">IFERROR(INDEX(Date_Equip,SMALL(AL$2:AL$130,COUNTIF(AL$2:AL$130,0)+ROW()-1),1),"")</f>
        <v>42471.593402777777</v>
      </c>
      <c r="AL7" s="10">
        <f>(AK$1=Feuil1!$B7)*ROW()</f>
        <v>0</v>
      </c>
      <c r="AM7" s="11">
        <f t="shared" ref="AM7" si="115">IFERROR(INDEX(Date_Equip,SMALL(AN$2:AN$130,COUNTIF(AN$2:AN$130,0)+ROW()-1),1),"")</f>
        <v>42470.808321759258</v>
      </c>
      <c r="AN7" s="10">
        <f>(AM$1=Feuil1!$B7)*ROW()</f>
        <v>0</v>
      </c>
      <c r="AO7" s="9">
        <f t="shared" ref="AO7" si="116">IFERROR(INDEX(Date_Equip,SMALL(AP$2:AP$130,COUNTIF(AP$2:AP$130,0)+ROW()-1),1),"")</f>
        <v>42473.883831018517</v>
      </c>
      <c r="AP7" s="10">
        <f>(AO$1=Feuil1!$B7)*ROW()</f>
        <v>0</v>
      </c>
      <c r="AQ7" s="11" t="str">
        <f t="shared" ref="AQ7" si="117">IFERROR(INDEX(Date_Equip,SMALL(AR$2:AR$130,COUNTIF(AR$2:AR$130,0)+ROW()-1),1),"")</f>
        <v/>
      </c>
      <c r="AR7" s="10">
        <f>(AQ$1=Feuil1!$B7)*ROW()</f>
        <v>0</v>
      </c>
      <c r="AS7" s="9" t="str">
        <f t="shared" ref="AS7" si="118">IFERROR(INDEX(Date_Equip,SMALL(AT$2:AT$130,COUNTIF(AT$2:AT$130,0)+ROW()-1),1),"")</f>
        <v/>
      </c>
      <c r="AT7" s="10">
        <f>(AS$1=Feuil1!$B7)*ROW()</f>
        <v>0</v>
      </c>
      <c r="AU7" s="11" t="str">
        <f t="shared" ref="AU7" si="119">IFERROR(INDEX(Date_Equip,SMALL(AV$2:AV$130,COUNTIF(AV$2:AV$130,0)+ROW()-1),1),"")</f>
        <v/>
      </c>
      <c r="AV7" s="10">
        <f>(AU$1=Feuil1!$B7)*ROW()</f>
        <v>0</v>
      </c>
      <c r="AW7" s="9" t="str">
        <f t="shared" ref="AW7" si="120">IFERROR(INDEX(Date_Equip,SMALL(AX$2:AX$130,COUNTIF(AX$2:AX$130,0)+ROW()-1),1),"")</f>
        <v/>
      </c>
      <c r="AX7" s="10">
        <f>(AW$1=Feuil1!$B7)*ROW()</f>
        <v>0</v>
      </c>
      <c r="AY7" s="11" t="str">
        <f t="shared" ref="AY7" si="121">IFERROR(INDEX(Date_Equip,SMALL(AZ$2:AZ$130,COUNTIF(AZ$2:AZ$130,0)+ROW()-1),1),"")</f>
        <v/>
      </c>
      <c r="AZ7" s="10">
        <f>(AY$1=Feuil1!$B7)*ROW()</f>
        <v>0</v>
      </c>
      <c r="BA7" s="9" t="str">
        <f t="shared" ref="BA7" si="122">IFERROR(INDEX(Date_Equip,SMALL(BB$2:BB$130,COUNTIF(BB$2:BB$130,0)+ROW()-1),1),"")</f>
        <v/>
      </c>
      <c r="BB7" s="10">
        <f>(BA$1=Feuil1!$B7)*ROW()</f>
        <v>0</v>
      </c>
      <c r="BC7" s="11" t="str">
        <f t="shared" ref="BC7" si="123">IFERROR(INDEX(Date_Equip,SMALL(BD$2:BD$130,COUNTIF(BD$2:BD$130,0)+ROW()-1),1),"")</f>
        <v/>
      </c>
      <c r="BD7" s="10">
        <f>(BC$1=Feuil1!$B7)*ROW()</f>
        <v>0</v>
      </c>
      <c r="BE7" s="9" t="str">
        <f t="shared" ref="BE7" si="124">IFERROR(INDEX(Date_Equip,SMALL(BF$2:BF$130,COUNTIF(BF$2:BF$130,0)+ROW()-1),1),"")</f>
        <v/>
      </c>
      <c r="BF7" s="8">
        <f>(BE$1=Feuil1!$B7)*ROW()</f>
        <v>0</v>
      </c>
    </row>
    <row r="8" spans="1:58">
      <c r="A8" s="9" t="str">
        <f t="shared" si="0"/>
        <v/>
      </c>
      <c r="B8" s="10">
        <f>(A$1=Feuil1!$B8)*ROW()</f>
        <v>0</v>
      </c>
      <c r="C8" s="11" t="str">
        <f t="shared" si="1"/>
        <v/>
      </c>
      <c r="D8" s="10">
        <f>(C$1=Feuil1!$B8)*ROW()</f>
        <v>0</v>
      </c>
      <c r="E8" s="9" t="str">
        <f t="shared" si="2"/>
        <v/>
      </c>
      <c r="F8" s="10">
        <f>(E$1=Feuil1!$B8)*ROW()</f>
        <v>0</v>
      </c>
      <c r="G8" s="11" t="str">
        <f t="shared" si="3"/>
        <v/>
      </c>
      <c r="H8" s="10">
        <f>(G$1=Feuil1!$B8)*ROW()</f>
        <v>0</v>
      </c>
      <c r="I8" s="9" t="str">
        <f t="shared" si="4"/>
        <v/>
      </c>
      <c r="J8" s="10">
        <f>(I$1=Feuil1!$B8)*ROW()</f>
        <v>0</v>
      </c>
      <c r="K8" s="11">
        <f t="shared" ref="K8" si="125">IFERROR(INDEX(Date_Equip,SMALL(L$2:L$130,COUNTIF(L$2:L$130,0)+ROW()-1),1),"")</f>
        <v>42472.646539351852</v>
      </c>
      <c r="L8" s="10">
        <f>(K$1=Feuil1!$B8)*ROW()</f>
        <v>0</v>
      </c>
      <c r="M8" s="9" t="str">
        <f t="shared" ref="M8" si="126">IFERROR(INDEX(Date_Equip,SMALL(N$2:N$130,COUNTIF(N$2:N$130,0)+ROW()-1),1),"")</f>
        <v/>
      </c>
      <c r="N8" s="10">
        <f>(M$1=Feuil1!$B8)*ROW()</f>
        <v>0</v>
      </c>
      <c r="O8" s="11" t="str">
        <f t="shared" ref="O8" si="127">IFERROR(INDEX(Date_Equip,SMALL(P$2:P$130,COUNTIF(P$2:P$130,0)+ROW()-1),1),"")</f>
        <v/>
      </c>
      <c r="P8" s="10">
        <f>(O$1=Feuil1!$B8)*ROW()</f>
        <v>0</v>
      </c>
      <c r="Q8" s="9">
        <f t="shared" ref="Q8" si="128">IFERROR(INDEX(Date_Equip,SMALL(R$2:R$130,COUNTIF(R$2:R$130,0)+ROW()-1),1),"")</f>
        <v>42473.71365740741</v>
      </c>
      <c r="R8" s="10">
        <f>(Q$1=Feuil1!$B8)*ROW()</f>
        <v>0</v>
      </c>
      <c r="S8" s="11" t="str">
        <f t="shared" ref="S8" si="129">IFERROR(INDEX(Date_Equip,SMALL(T$2:T$130,COUNTIF(T$2:T$130,0)+ROW()-1),1),"")</f>
        <v/>
      </c>
      <c r="T8" s="10">
        <f>(S$1=Feuil1!$B8)*ROW()</f>
        <v>0</v>
      </c>
      <c r="U8" s="9" t="str">
        <f t="shared" ref="U8" si="130">IFERROR(INDEX(Date_Equip,SMALL(V$2:V$130,COUNTIF(V$2:V$130,0)+ROW()-1),1),"")</f>
        <v/>
      </c>
      <c r="V8" s="10">
        <f>(U$1=Feuil1!$B8)*ROW()</f>
        <v>0</v>
      </c>
      <c r="W8" s="11" t="str">
        <f t="shared" ref="W8" si="131">IFERROR(INDEX(Date_Equip,SMALL(X$2:X$130,COUNTIF(X$2:X$130,0)+ROW()-1),1),"")</f>
        <v/>
      </c>
      <c r="X8" s="10">
        <f>(W$1=Feuil1!$B8)*ROW()</f>
        <v>0</v>
      </c>
      <c r="Y8" s="9">
        <f t="shared" ref="Y8" si="132">IFERROR(INDEX(Date_Equip,SMALL(Z$2:Z$130,COUNTIF(Z$2:Z$130,0)+ROW()-1),1),"")</f>
        <v>42475.229675925926</v>
      </c>
      <c r="Z8" s="10">
        <f>(Y$1=Feuil1!$B8)*ROW()</f>
        <v>8</v>
      </c>
      <c r="AA8" s="11" t="str">
        <f t="shared" ref="AA8" si="133">IFERROR(INDEX(Date_Equip,SMALL(AB$2:AB$130,COUNTIF(AB$2:AB$130,0)+ROW()-1),1),"")</f>
        <v/>
      </c>
      <c r="AB8" s="10">
        <f>(AA$1=Feuil1!$B8)*ROW()</f>
        <v>0</v>
      </c>
      <c r="AC8" s="9">
        <f t="shared" ref="AC8" si="134">IFERROR(INDEX(Date_Equip,SMALL(AD$2:AD$130,COUNTIF(AD$2:AD$130,0)+ROW()-1),1),"")</f>
        <v>42470.672812500001</v>
      </c>
      <c r="AD8" s="10">
        <f>(AC$1=Feuil1!$B8)*ROW()</f>
        <v>0</v>
      </c>
      <c r="AE8" s="11" t="str">
        <f t="shared" ref="AE8" si="135">IFERROR(INDEX(Date_Equip,SMALL(AF$2:AF$130,COUNTIF(AF$2:AF$130,0)+ROW()-1),1),"")</f>
        <v/>
      </c>
      <c r="AF8" s="10">
        <f>(AE$1=Feuil1!$B8)*ROW()</f>
        <v>0</v>
      </c>
      <c r="AG8" s="9" t="str">
        <f t="shared" ref="AG8" si="136">IFERROR(INDEX(Date_Equip,SMALL(AH$2:AH$130,COUNTIF(AH$2:AH$130,0)+ROW()-1),1),"")</f>
        <v/>
      </c>
      <c r="AH8" s="10">
        <f>(AG$1=Feuil1!$B8)*ROW()</f>
        <v>0</v>
      </c>
      <c r="AI8" s="11" t="str">
        <f t="shared" ref="AI8" si="137">IFERROR(INDEX(Date_Equip,SMALL(AJ$2:AJ$130,COUNTIF(AJ$2:AJ$130,0)+ROW()-1),1),"")</f>
        <v/>
      </c>
      <c r="AJ8" s="10">
        <f>(AI$1=Feuil1!$B8)*ROW()</f>
        <v>0</v>
      </c>
      <c r="AK8" s="9">
        <f t="shared" ref="AK8" si="138">IFERROR(INDEX(Date_Equip,SMALL(AL$2:AL$130,COUNTIF(AL$2:AL$130,0)+ROW()-1),1),"")</f>
        <v>42471.480405092596</v>
      </c>
      <c r="AL8" s="10">
        <f>(AK$1=Feuil1!$B8)*ROW()</f>
        <v>0</v>
      </c>
      <c r="AM8" s="11" t="str">
        <f t="shared" ref="AM8" si="139">IFERROR(INDEX(Date_Equip,SMALL(AN$2:AN$130,COUNTIF(AN$2:AN$130,0)+ROW()-1),1),"")</f>
        <v/>
      </c>
      <c r="AN8" s="10">
        <f>(AM$1=Feuil1!$B8)*ROW()</f>
        <v>0</v>
      </c>
      <c r="AO8" s="9">
        <f t="shared" ref="AO8" si="140">IFERROR(INDEX(Date_Equip,SMALL(AP$2:AP$130,COUNTIF(AP$2:AP$130,0)+ROW()-1),1),"")</f>
        <v>42473.847303240742</v>
      </c>
      <c r="AP8" s="10">
        <f>(AO$1=Feuil1!$B8)*ROW()</f>
        <v>0</v>
      </c>
      <c r="AQ8" s="11" t="str">
        <f t="shared" ref="AQ8" si="141">IFERROR(INDEX(Date_Equip,SMALL(AR$2:AR$130,COUNTIF(AR$2:AR$130,0)+ROW()-1),1),"")</f>
        <v/>
      </c>
      <c r="AR8" s="10">
        <f>(AQ$1=Feuil1!$B8)*ROW()</f>
        <v>0</v>
      </c>
      <c r="AS8" s="9" t="str">
        <f t="shared" ref="AS8" si="142">IFERROR(INDEX(Date_Equip,SMALL(AT$2:AT$130,COUNTIF(AT$2:AT$130,0)+ROW()-1),1),"")</f>
        <v/>
      </c>
      <c r="AT8" s="10">
        <f>(AS$1=Feuil1!$B8)*ROW()</f>
        <v>0</v>
      </c>
      <c r="AU8" s="11" t="str">
        <f t="shared" ref="AU8" si="143">IFERROR(INDEX(Date_Equip,SMALL(AV$2:AV$130,COUNTIF(AV$2:AV$130,0)+ROW()-1),1),"")</f>
        <v/>
      </c>
      <c r="AV8" s="10">
        <f>(AU$1=Feuil1!$B8)*ROW()</f>
        <v>0</v>
      </c>
      <c r="AW8" s="9" t="str">
        <f t="shared" ref="AW8" si="144">IFERROR(INDEX(Date_Equip,SMALL(AX$2:AX$130,COUNTIF(AX$2:AX$130,0)+ROW()-1),1),"")</f>
        <v/>
      </c>
      <c r="AX8" s="10">
        <f>(AW$1=Feuil1!$B8)*ROW()</f>
        <v>0</v>
      </c>
      <c r="AY8" s="11" t="str">
        <f t="shared" ref="AY8" si="145">IFERROR(INDEX(Date_Equip,SMALL(AZ$2:AZ$130,COUNTIF(AZ$2:AZ$130,0)+ROW()-1),1),"")</f>
        <v/>
      </c>
      <c r="AZ8" s="10">
        <f>(AY$1=Feuil1!$B8)*ROW()</f>
        <v>0</v>
      </c>
      <c r="BA8" s="9" t="str">
        <f t="shared" ref="BA8" si="146">IFERROR(INDEX(Date_Equip,SMALL(BB$2:BB$130,COUNTIF(BB$2:BB$130,0)+ROW()-1),1),"")</f>
        <v/>
      </c>
      <c r="BB8" s="10">
        <f>(BA$1=Feuil1!$B8)*ROW()</f>
        <v>0</v>
      </c>
      <c r="BC8" s="11" t="str">
        <f t="shared" ref="BC8" si="147">IFERROR(INDEX(Date_Equip,SMALL(BD$2:BD$130,COUNTIF(BD$2:BD$130,0)+ROW()-1),1),"")</f>
        <v/>
      </c>
      <c r="BD8" s="10">
        <f>(BC$1=Feuil1!$B8)*ROW()</f>
        <v>0</v>
      </c>
      <c r="BE8" s="9" t="str">
        <f t="shared" ref="BE8" si="148">IFERROR(INDEX(Date_Equip,SMALL(BF$2:BF$130,COUNTIF(BF$2:BF$130,0)+ROW()-1),1),"")</f>
        <v/>
      </c>
      <c r="BF8" s="8">
        <f>(BE$1=Feuil1!$B8)*ROW()</f>
        <v>0</v>
      </c>
    </row>
    <row r="9" spans="1:58">
      <c r="A9" s="9" t="str">
        <f t="shared" si="0"/>
        <v/>
      </c>
      <c r="B9" s="10">
        <f>(A$1=Feuil1!$B9)*ROW()</f>
        <v>0</v>
      </c>
      <c r="C9" s="11" t="str">
        <f t="shared" si="1"/>
        <v/>
      </c>
      <c r="D9" s="10">
        <f>(C$1=Feuil1!$B9)*ROW()</f>
        <v>0</v>
      </c>
      <c r="E9" s="9" t="str">
        <f t="shared" si="2"/>
        <v/>
      </c>
      <c r="F9" s="10">
        <f>(E$1=Feuil1!$B9)*ROW()</f>
        <v>0</v>
      </c>
      <c r="G9" s="11" t="str">
        <f t="shared" si="3"/>
        <v/>
      </c>
      <c r="H9" s="10">
        <f>(G$1=Feuil1!$B9)*ROW()</f>
        <v>0</v>
      </c>
      <c r="I9" s="9" t="str">
        <f t="shared" si="4"/>
        <v/>
      </c>
      <c r="J9" s="10">
        <f>(I$1=Feuil1!$B9)*ROW()</f>
        <v>0</v>
      </c>
      <c r="K9" s="11">
        <f t="shared" ref="K9" si="149">IFERROR(INDEX(Date_Equip,SMALL(L$2:L$130,COUNTIF(L$2:L$130,0)+ROW()-1),1),"")</f>
        <v>42472.567870370367</v>
      </c>
      <c r="L9" s="10">
        <f>(K$1=Feuil1!$B9)*ROW()</f>
        <v>0</v>
      </c>
      <c r="M9" s="9" t="str">
        <f t="shared" ref="M9" si="150">IFERROR(INDEX(Date_Equip,SMALL(N$2:N$130,COUNTIF(N$2:N$130,0)+ROW()-1),1),"")</f>
        <v/>
      </c>
      <c r="N9" s="10">
        <f>(M$1=Feuil1!$B9)*ROW()</f>
        <v>0</v>
      </c>
      <c r="O9" s="11" t="str">
        <f t="shared" ref="O9" si="151">IFERROR(INDEX(Date_Equip,SMALL(P$2:P$130,COUNTIF(P$2:P$130,0)+ROW()-1),1),"")</f>
        <v/>
      </c>
      <c r="P9" s="10">
        <f>(O$1=Feuil1!$B9)*ROW()</f>
        <v>0</v>
      </c>
      <c r="Q9" s="9">
        <f t="shared" ref="Q9" si="152">IFERROR(INDEX(Date_Equip,SMALL(R$2:R$130,COUNTIF(R$2:R$130,0)+ROW()-1),1),"")</f>
        <v>42473.692476851851</v>
      </c>
      <c r="R9" s="10">
        <f>(Q$1=Feuil1!$B9)*ROW()</f>
        <v>9</v>
      </c>
      <c r="S9" s="11" t="str">
        <f t="shared" ref="S9" si="153">IFERROR(INDEX(Date_Equip,SMALL(T$2:T$130,COUNTIF(T$2:T$130,0)+ROW()-1),1),"")</f>
        <v/>
      </c>
      <c r="T9" s="10">
        <f>(S$1=Feuil1!$B9)*ROW()</f>
        <v>0</v>
      </c>
      <c r="U9" s="9" t="str">
        <f t="shared" ref="U9" si="154">IFERROR(INDEX(Date_Equip,SMALL(V$2:V$130,COUNTIF(V$2:V$130,0)+ROW()-1),1),"")</f>
        <v/>
      </c>
      <c r="V9" s="10">
        <f>(U$1=Feuil1!$B9)*ROW()</f>
        <v>0</v>
      </c>
      <c r="W9" s="11" t="str">
        <f t="shared" ref="W9" si="155">IFERROR(INDEX(Date_Equip,SMALL(X$2:X$130,COUNTIF(X$2:X$130,0)+ROW()-1),1),"")</f>
        <v/>
      </c>
      <c r="X9" s="10">
        <f>(W$1=Feuil1!$B9)*ROW()</f>
        <v>0</v>
      </c>
      <c r="Y9" s="9">
        <f t="shared" ref="Y9" si="156">IFERROR(INDEX(Date_Equip,SMALL(Z$2:Z$130,COUNTIF(Z$2:Z$130,0)+ROW()-1),1),"")</f>
        <v>42475.13994212963</v>
      </c>
      <c r="Z9" s="10">
        <f>(Y$1=Feuil1!$B9)*ROW()</f>
        <v>0</v>
      </c>
      <c r="AA9" s="11" t="str">
        <f t="shared" ref="AA9" si="157">IFERROR(INDEX(Date_Equip,SMALL(AB$2:AB$130,COUNTIF(AB$2:AB$130,0)+ROW()-1),1),"")</f>
        <v/>
      </c>
      <c r="AB9" s="10">
        <f>(AA$1=Feuil1!$B9)*ROW()</f>
        <v>0</v>
      </c>
      <c r="AC9" s="9">
        <f t="shared" ref="AC9" si="158">IFERROR(INDEX(Date_Equip,SMALL(AD$2:AD$130,COUNTIF(AD$2:AD$130,0)+ROW()-1),1),"")</f>
        <v>42470.650613425925</v>
      </c>
      <c r="AD9" s="10">
        <f>(AC$1=Feuil1!$B9)*ROW()</f>
        <v>0</v>
      </c>
      <c r="AE9" s="11" t="str">
        <f t="shared" ref="AE9" si="159">IFERROR(INDEX(Date_Equip,SMALL(AF$2:AF$130,COUNTIF(AF$2:AF$130,0)+ROW()-1),1),"")</f>
        <v/>
      </c>
      <c r="AF9" s="10">
        <f>(AE$1=Feuil1!$B9)*ROW()</f>
        <v>0</v>
      </c>
      <c r="AG9" s="9" t="str">
        <f t="shared" ref="AG9" si="160">IFERROR(INDEX(Date_Equip,SMALL(AH$2:AH$130,COUNTIF(AH$2:AH$130,0)+ROW()-1),1),"")</f>
        <v/>
      </c>
      <c r="AH9" s="10">
        <f>(AG$1=Feuil1!$B9)*ROW()</f>
        <v>0</v>
      </c>
      <c r="AI9" s="11" t="str">
        <f t="shared" ref="AI9" si="161">IFERROR(INDEX(Date_Equip,SMALL(AJ$2:AJ$130,COUNTIF(AJ$2:AJ$130,0)+ROW()-1),1),"")</f>
        <v/>
      </c>
      <c r="AJ9" s="10">
        <f>(AI$1=Feuil1!$B9)*ROW()</f>
        <v>0</v>
      </c>
      <c r="AK9" s="9">
        <f t="shared" ref="AK9" si="162">IFERROR(INDEX(Date_Equip,SMALL(AL$2:AL$130,COUNTIF(AL$2:AL$130,0)+ROW()-1),1),"")</f>
        <v>42471.363761574074</v>
      </c>
      <c r="AL9" s="10">
        <f>(AK$1=Feuil1!$B9)*ROW()</f>
        <v>0</v>
      </c>
      <c r="AM9" s="11" t="str">
        <f t="shared" ref="AM9" si="163">IFERROR(INDEX(Date_Equip,SMALL(AN$2:AN$130,COUNTIF(AN$2:AN$130,0)+ROW()-1),1),"")</f>
        <v/>
      </c>
      <c r="AN9" s="10">
        <f>(AM$1=Feuil1!$B9)*ROW()</f>
        <v>0</v>
      </c>
      <c r="AO9" s="9">
        <f t="shared" ref="AO9" si="164">IFERROR(INDEX(Date_Equip,SMALL(AP$2:AP$130,COUNTIF(AP$2:AP$130,0)+ROW()-1),1),"")</f>
        <v>42473.797280092593</v>
      </c>
      <c r="AP9" s="10">
        <f>(AO$1=Feuil1!$B9)*ROW()</f>
        <v>0</v>
      </c>
      <c r="AQ9" s="11" t="str">
        <f t="shared" ref="AQ9" si="165">IFERROR(INDEX(Date_Equip,SMALL(AR$2:AR$130,COUNTIF(AR$2:AR$130,0)+ROW()-1),1),"")</f>
        <v/>
      </c>
      <c r="AR9" s="10">
        <f>(AQ$1=Feuil1!$B9)*ROW()</f>
        <v>0</v>
      </c>
      <c r="AS9" s="9" t="str">
        <f t="shared" ref="AS9" si="166">IFERROR(INDEX(Date_Equip,SMALL(AT$2:AT$130,COUNTIF(AT$2:AT$130,0)+ROW()-1),1),"")</f>
        <v/>
      </c>
      <c r="AT9" s="10">
        <f>(AS$1=Feuil1!$B9)*ROW()</f>
        <v>0</v>
      </c>
      <c r="AU9" s="11" t="str">
        <f t="shared" ref="AU9" si="167">IFERROR(INDEX(Date_Equip,SMALL(AV$2:AV$130,COUNTIF(AV$2:AV$130,0)+ROW()-1),1),"")</f>
        <v/>
      </c>
      <c r="AV9" s="10">
        <f>(AU$1=Feuil1!$B9)*ROW()</f>
        <v>0</v>
      </c>
      <c r="AW9" s="9" t="str">
        <f t="shared" ref="AW9" si="168">IFERROR(INDEX(Date_Equip,SMALL(AX$2:AX$130,COUNTIF(AX$2:AX$130,0)+ROW()-1),1),"")</f>
        <v/>
      </c>
      <c r="AX9" s="10">
        <f>(AW$1=Feuil1!$B9)*ROW()</f>
        <v>0</v>
      </c>
      <c r="AY9" s="11" t="str">
        <f t="shared" ref="AY9" si="169">IFERROR(INDEX(Date_Equip,SMALL(AZ$2:AZ$130,COUNTIF(AZ$2:AZ$130,0)+ROW()-1),1),"")</f>
        <v/>
      </c>
      <c r="AZ9" s="10">
        <f>(AY$1=Feuil1!$B9)*ROW()</f>
        <v>0</v>
      </c>
      <c r="BA9" s="9" t="str">
        <f t="shared" ref="BA9" si="170">IFERROR(INDEX(Date_Equip,SMALL(BB$2:BB$130,COUNTIF(BB$2:BB$130,0)+ROW()-1),1),"")</f>
        <v/>
      </c>
      <c r="BB9" s="10">
        <f>(BA$1=Feuil1!$B9)*ROW()</f>
        <v>0</v>
      </c>
      <c r="BC9" s="11" t="str">
        <f t="shared" ref="BC9" si="171">IFERROR(INDEX(Date_Equip,SMALL(BD$2:BD$130,COUNTIF(BD$2:BD$130,0)+ROW()-1),1),"")</f>
        <v/>
      </c>
      <c r="BD9" s="10">
        <f>(BC$1=Feuil1!$B9)*ROW()</f>
        <v>0</v>
      </c>
      <c r="BE9" s="9" t="str">
        <f t="shared" ref="BE9" si="172">IFERROR(INDEX(Date_Equip,SMALL(BF$2:BF$130,COUNTIF(BF$2:BF$130,0)+ROW()-1),1),"")</f>
        <v/>
      </c>
      <c r="BF9" s="8">
        <f>(BE$1=Feuil1!$B9)*ROW()</f>
        <v>0</v>
      </c>
    </row>
    <row r="10" spans="1:58">
      <c r="A10" s="9" t="str">
        <f t="shared" si="0"/>
        <v/>
      </c>
      <c r="B10" s="10">
        <f>(A$1=Feuil1!$B10)*ROW()</f>
        <v>0</v>
      </c>
      <c r="C10" s="11" t="str">
        <f t="shared" si="1"/>
        <v/>
      </c>
      <c r="D10" s="10">
        <f>(C$1=Feuil1!$B10)*ROW()</f>
        <v>0</v>
      </c>
      <c r="E10" s="9" t="str">
        <f t="shared" si="2"/>
        <v/>
      </c>
      <c r="F10" s="10">
        <f>(E$1=Feuil1!$B10)*ROW()</f>
        <v>0</v>
      </c>
      <c r="G10" s="11" t="str">
        <f t="shared" si="3"/>
        <v/>
      </c>
      <c r="H10" s="10">
        <f>(G$1=Feuil1!$B10)*ROW()</f>
        <v>0</v>
      </c>
      <c r="I10" s="9" t="str">
        <f t="shared" si="4"/>
        <v/>
      </c>
      <c r="J10" s="10">
        <f>(I$1=Feuil1!$B10)*ROW()</f>
        <v>0</v>
      </c>
      <c r="K10" s="11">
        <f t="shared" ref="K10" si="173">IFERROR(INDEX(Date_Equip,SMALL(L$2:L$130,COUNTIF(L$2:L$130,0)+ROW()-1),1),"")</f>
        <v>42470.003553240742</v>
      </c>
      <c r="L10" s="10">
        <f>(K$1=Feuil1!$B10)*ROW()</f>
        <v>0</v>
      </c>
      <c r="M10" s="9" t="str">
        <f t="shared" ref="M10" si="174">IFERROR(INDEX(Date_Equip,SMALL(N$2:N$130,COUNTIF(N$2:N$130,0)+ROW()-1),1),"")</f>
        <v/>
      </c>
      <c r="N10" s="10">
        <f>(M$1=Feuil1!$B10)*ROW()</f>
        <v>0</v>
      </c>
      <c r="O10" s="11" t="str">
        <f t="shared" ref="O10" si="175">IFERROR(INDEX(Date_Equip,SMALL(P$2:P$130,COUNTIF(P$2:P$130,0)+ROW()-1),1),"")</f>
        <v/>
      </c>
      <c r="P10" s="10">
        <f>(O$1=Feuil1!$B10)*ROW()</f>
        <v>0</v>
      </c>
      <c r="Q10" s="9">
        <f t="shared" ref="Q10" si="176">IFERROR(INDEX(Date_Equip,SMALL(R$2:R$130,COUNTIF(R$2:R$130,0)+ROW()-1),1),"")</f>
        <v>42473.622696759259</v>
      </c>
      <c r="R10" s="10">
        <f>(Q$1=Feuil1!$B10)*ROW()</f>
        <v>10</v>
      </c>
      <c r="S10" s="11" t="str">
        <f t="shared" ref="S10" si="177">IFERROR(INDEX(Date_Equip,SMALL(T$2:T$130,COUNTIF(T$2:T$130,0)+ROW()-1),1),"")</f>
        <v/>
      </c>
      <c r="T10" s="10">
        <f>(S$1=Feuil1!$B10)*ROW()</f>
        <v>0</v>
      </c>
      <c r="U10" s="9" t="str">
        <f t="shared" ref="U10" si="178">IFERROR(INDEX(Date_Equip,SMALL(V$2:V$130,COUNTIF(V$2:V$130,0)+ROW()-1),1),"")</f>
        <v/>
      </c>
      <c r="V10" s="10">
        <f>(U$1=Feuil1!$B10)*ROW()</f>
        <v>0</v>
      </c>
      <c r="W10" s="11" t="str">
        <f t="shared" ref="W10" si="179">IFERROR(INDEX(Date_Equip,SMALL(X$2:X$130,COUNTIF(X$2:X$130,0)+ROW()-1),1),"")</f>
        <v/>
      </c>
      <c r="X10" s="10">
        <f>(W$1=Feuil1!$B10)*ROW()</f>
        <v>0</v>
      </c>
      <c r="Y10" s="9">
        <f t="shared" ref="Y10" si="180">IFERROR(INDEX(Date_Equip,SMALL(Z$2:Z$130,COUNTIF(Z$2:Z$130,0)+ROW()-1),1),"")</f>
        <v>42474.872106481482</v>
      </c>
      <c r="Z10" s="10">
        <f>(Y$1=Feuil1!$B10)*ROW()</f>
        <v>0</v>
      </c>
      <c r="AA10" s="11" t="str">
        <f t="shared" ref="AA10" si="181">IFERROR(INDEX(Date_Equip,SMALL(AB$2:AB$130,COUNTIF(AB$2:AB$130,0)+ROW()-1),1),"")</f>
        <v/>
      </c>
      <c r="AB10" s="10">
        <f>(AA$1=Feuil1!$B10)*ROW()</f>
        <v>0</v>
      </c>
      <c r="AC10" s="9">
        <f t="shared" ref="AC10" si="182">IFERROR(INDEX(Date_Equip,SMALL(AD$2:AD$130,COUNTIF(AD$2:AD$130,0)+ROW()-1),1),"")</f>
        <v>42470.396354166667</v>
      </c>
      <c r="AD10" s="10">
        <f>(AC$1=Feuil1!$B10)*ROW()</f>
        <v>0</v>
      </c>
      <c r="AE10" s="11" t="str">
        <f t="shared" ref="AE10" si="183">IFERROR(INDEX(Date_Equip,SMALL(AF$2:AF$130,COUNTIF(AF$2:AF$130,0)+ROW()-1),1),"")</f>
        <v/>
      </c>
      <c r="AF10" s="10">
        <f>(AE$1=Feuil1!$B10)*ROW()</f>
        <v>0</v>
      </c>
      <c r="AG10" s="9" t="str">
        <f t="shared" ref="AG10" si="184">IFERROR(INDEX(Date_Equip,SMALL(AH$2:AH$130,COUNTIF(AH$2:AH$130,0)+ROW()-1),1),"")</f>
        <v/>
      </c>
      <c r="AH10" s="10">
        <f>(AG$1=Feuil1!$B10)*ROW()</f>
        <v>0</v>
      </c>
      <c r="AI10" s="11" t="str">
        <f t="shared" ref="AI10" si="185">IFERROR(INDEX(Date_Equip,SMALL(AJ$2:AJ$130,COUNTIF(AJ$2:AJ$130,0)+ROW()-1),1),"")</f>
        <v/>
      </c>
      <c r="AJ10" s="10">
        <f>(AI$1=Feuil1!$B10)*ROW()</f>
        <v>0</v>
      </c>
      <c r="AK10" s="9">
        <f t="shared" ref="AK10" si="186">IFERROR(INDEX(Date_Equip,SMALL(AL$2:AL$130,COUNTIF(AL$2:AL$130,0)+ROW()-1),1),"")</f>
        <v>42471.356296296297</v>
      </c>
      <c r="AL10" s="10">
        <f>(AK$1=Feuil1!$B10)*ROW()</f>
        <v>0</v>
      </c>
      <c r="AM10" s="11" t="str">
        <f t="shared" ref="AM10" si="187">IFERROR(INDEX(Date_Equip,SMALL(AN$2:AN$130,COUNTIF(AN$2:AN$130,0)+ROW()-1),1),"")</f>
        <v/>
      </c>
      <c r="AN10" s="10">
        <f>(AM$1=Feuil1!$B10)*ROW()</f>
        <v>0</v>
      </c>
      <c r="AO10" s="9">
        <f t="shared" ref="AO10" si="188">IFERROR(INDEX(Date_Equip,SMALL(AP$2:AP$130,COUNTIF(AP$2:AP$130,0)+ROW()-1),1),"")</f>
        <v>42473.318067129629</v>
      </c>
      <c r="AP10" s="10">
        <f>(AO$1=Feuil1!$B10)*ROW()</f>
        <v>0</v>
      </c>
      <c r="AQ10" s="11" t="str">
        <f t="shared" ref="AQ10" si="189">IFERROR(INDEX(Date_Equip,SMALL(AR$2:AR$130,COUNTIF(AR$2:AR$130,0)+ROW()-1),1),"")</f>
        <v/>
      </c>
      <c r="AR10" s="10">
        <f>(AQ$1=Feuil1!$B10)*ROW()</f>
        <v>0</v>
      </c>
      <c r="AS10" s="9" t="str">
        <f t="shared" ref="AS10" si="190">IFERROR(INDEX(Date_Equip,SMALL(AT$2:AT$130,COUNTIF(AT$2:AT$130,0)+ROW()-1),1),"")</f>
        <v/>
      </c>
      <c r="AT10" s="10">
        <f>(AS$1=Feuil1!$B10)*ROW()</f>
        <v>0</v>
      </c>
      <c r="AU10" s="11" t="str">
        <f t="shared" ref="AU10" si="191">IFERROR(INDEX(Date_Equip,SMALL(AV$2:AV$130,COUNTIF(AV$2:AV$130,0)+ROW()-1),1),"")</f>
        <v/>
      </c>
      <c r="AV10" s="10">
        <f>(AU$1=Feuil1!$B10)*ROW()</f>
        <v>0</v>
      </c>
      <c r="AW10" s="9" t="str">
        <f t="shared" ref="AW10" si="192">IFERROR(INDEX(Date_Equip,SMALL(AX$2:AX$130,COUNTIF(AX$2:AX$130,0)+ROW()-1),1),"")</f>
        <v/>
      </c>
      <c r="AX10" s="10">
        <f>(AW$1=Feuil1!$B10)*ROW()</f>
        <v>0</v>
      </c>
      <c r="AY10" s="11" t="str">
        <f t="shared" ref="AY10" si="193">IFERROR(INDEX(Date_Equip,SMALL(AZ$2:AZ$130,COUNTIF(AZ$2:AZ$130,0)+ROW()-1),1),"")</f>
        <v/>
      </c>
      <c r="AZ10" s="10">
        <f>(AY$1=Feuil1!$B10)*ROW()</f>
        <v>0</v>
      </c>
      <c r="BA10" s="9" t="str">
        <f t="shared" ref="BA10" si="194">IFERROR(INDEX(Date_Equip,SMALL(BB$2:BB$130,COUNTIF(BB$2:BB$130,0)+ROW()-1),1),"")</f>
        <v/>
      </c>
      <c r="BB10" s="10">
        <f>(BA$1=Feuil1!$B10)*ROW()</f>
        <v>0</v>
      </c>
      <c r="BC10" s="11" t="str">
        <f t="shared" ref="BC10" si="195">IFERROR(INDEX(Date_Equip,SMALL(BD$2:BD$130,COUNTIF(BD$2:BD$130,0)+ROW()-1),1),"")</f>
        <v/>
      </c>
      <c r="BD10" s="10">
        <f>(BC$1=Feuil1!$B10)*ROW()</f>
        <v>0</v>
      </c>
      <c r="BE10" s="9" t="str">
        <f t="shared" ref="BE10" si="196">IFERROR(INDEX(Date_Equip,SMALL(BF$2:BF$130,COUNTIF(BF$2:BF$130,0)+ROW()-1),1),"")</f>
        <v/>
      </c>
      <c r="BF10" s="8">
        <f>(BE$1=Feuil1!$B10)*ROW()</f>
        <v>0</v>
      </c>
    </row>
    <row r="11" spans="1:58">
      <c r="A11" s="9" t="str">
        <f t="shared" si="0"/>
        <v/>
      </c>
      <c r="B11" s="10">
        <f>(A$1=Feuil1!$B11)*ROW()</f>
        <v>0</v>
      </c>
      <c r="C11" s="11" t="str">
        <f t="shared" si="1"/>
        <v/>
      </c>
      <c r="D11" s="10">
        <f>(C$1=Feuil1!$B11)*ROW()</f>
        <v>0</v>
      </c>
      <c r="E11" s="9" t="str">
        <f t="shared" si="2"/>
        <v/>
      </c>
      <c r="F11" s="10">
        <f>(E$1=Feuil1!$B11)*ROW()</f>
        <v>0</v>
      </c>
      <c r="G11" s="11" t="str">
        <f t="shared" si="3"/>
        <v/>
      </c>
      <c r="H11" s="10">
        <f>(G$1=Feuil1!$B11)*ROW()</f>
        <v>0</v>
      </c>
      <c r="I11" s="9" t="str">
        <f t="shared" si="4"/>
        <v/>
      </c>
      <c r="J11" s="10">
        <f>(I$1=Feuil1!$B11)*ROW()</f>
        <v>0</v>
      </c>
      <c r="K11" s="11" t="str">
        <f t="shared" ref="K11" si="197">IFERROR(INDEX(Date_Equip,SMALL(L$2:L$130,COUNTIF(L$2:L$130,0)+ROW()-1),1),"")</f>
        <v/>
      </c>
      <c r="L11" s="10">
        <f>(K$1=Feuil1!$B11)*ROW()</f>
        <v>0</v>
      </c>
      <c r="M11" s="9" t="str">
        <f t="shared" ref="M11" si="198">IFERROR(INDEX(Date_Equip,SMALL(N$2:N$130,COUNTIF(N$2:N$130,0)+ROW()-1),1),"")</f>
        <v/>
      </c>
      <c r="N11" s="10">
        <f>(M$1=Feuil1!$B11)*ROW()</f>
        <v>0</v>
      </c>
      <c r="O11" s="11" t="str">
        <f t="shared" ref="O11" si="199">IFERROR(INDEX(Date_Equip,SMALL(P$2:P$130,COUNTIF(P$2:P$130,0)+ROW()-1),1),"")</f>
        <v/>
      </c>
      <c r="P11" s="10">
        <f>(O$1=Feuil1!$B11)*ROW()</f>
        <v>0</v>
      </c>
      <c r="Q11" s="9">
        <f t="shared" ref="Q11" si="200">IFERROR(INDEX(Date_Equip,SMALL(R$2:R$130,COUNTIF(R$2:R$130,0)+ROW()-1),1),"")</f>
        <v>42472.172164351854</v>
      </c>
      <c r="R11" s="10">
        <f>(Q$1=Feuil1!$B11)*ROW()</f>
        <v>0</v>
      </c>
      <c r="S11" s="11" t="str">
        <f t="shared" ref="S11" si="201">IFERROR(INDEX(Date_Equip,SMALL(T$2:T$130,COUNTIF(T$2:T$130,0)+ROW()-1),1),"")</f>
        <v/>
      </c>
      <c r="T11" s="10">
        <f>(S$1=Feuil1!$B11)*ROW()</f>
        <v>0</v>
      </c>
      <c r="U11" s="9" t="str">
        <f t="shared" ref="U11" si="202">IFERROR(INDEX(Date_Equip,SMALL(V$2:V$130,COUNTIF(V$2:V$130,0)+ROW()-1),1),"")</f>
        <v/>
      </c>
      <c r="V11" s="10">
        <f>(U$1=Feuil1!$B11)*ROW()</f>
        <v>0</v>
      </c>
      <c r="W11" s="11" t="str">
        <f t="shared" ref="W11" si="203">IFERROR(INDEX(Date_Equip,SMALL(X$2:X$130,COUNTIF(X$2:X$130,0)+ROW()-1),1),"")</f>
        <v/>
      </c>
      <c r="X11" s="10">
        <f>(W$1=Feuil1!$B11)*ROW()</f>
        <v>0</v>
      </c>
      <c r="Y11" s="9">
        <f t="shared" ref="Y11" si="204">IFERROR(INDEX(Date_Equip,SMALL(Z$2:Z$130,COUNTIF(Z$2:Z$130,0)+ROW()-1),1),"")</f>
        <v>42473.708090277774</v>
      </c>
      <c r="Z11" s="10">
        <f>(Y$1=Feuil1!$B11)*ROW()</f>
        <v>11</v>
      </c>
      <c r="AA11" s="11" t="str">
        <f t="shared" ref="AA11" si="205">IFERROR(INDEX(Date_Equip,SMALL(AB$2:AB$130,COUNTIF(AB$2:AB$130,0)+ROW()-1),1),"")</f>
        <v/>
      </c>
      <c r="AB11" s="10">
        <f>(AA$1=Feuil1!$B11)*ROW()</f>
        <v>0</v>
      </c>
      <c r="AC11" s="9" t="str">
        <f t="shared" ref="AC11" si="206">IFERROR(INDEX(Date_Equip,SMALL(AD$2:AD$130,COUNTIF(AD$2:AD$130,0)+ROW()-1),1),"")</f>
        <v/>
      </c>
      <c r="AD11" s="10">
        <f>(AC$1=Feuil1!$B11)*ROW()</f>
        <v>0</v>
      </c>
      <c r="AE11" s="11" t="str">
        <f t="shared" ref="AE11" si="207">IFERROR(INDEX(Date_Equip,SMALL(AF$2:AF$130,COUNTIF(AF$2:AF$130,0)+ROW()-1),1),"")</f>
        <v/>
      </c>
      <c r="AF11" s="10">
        <f>(AE$1=Feuil1!$B11)*ROW()</f>
        <v>0</v>
      </c>
      <c r="AG11" s="9" t="str">
        <f t="shared" ref="AG11" si="208">IFERROR(INDEX(Date_Equip,SMALL(AH$2:AH$130,COUNTIF(AH$2:AH$130,0)+ROW()-1),1),"")</f>
        <v/>
      </c>
      <c r="AH11" s="10">
        <f>(AG$1=Feuil1!$B11)*ROW()</f>
        <v>0</v>
      </c>
      <c r="AI11" s="11" t="str">
        <f t="shared" ref="AI11" si="209">IFERROR(INDEX(Date_Equip,SMALL(AJ$2:AJ$130,COUNTIF(AJ$2:AJ$130,0)+ROW()-1),1),"")</f>
        <v/>
      </c>
      <c r="AJ11" s="10">
        <f>(AI$1=Feuil1!$B11)*ROW()</f>
        <v>0</v>
      </c>
      <c r="AK11" s="9">
        <f t="shared" ref="AK11" si="210">IFERROR(INDEX(Date_Equip,SMALL(AL$2:AL$130,COUNTIF(AL$2:AL$130,0)+ROW()-1),1),"")</f>
        <v>42471.274456018517</v>
      </c>
      <c r="AL11" s="10">
        <f>(AK$1=Feuil1!$B11)*ROW()</f>
        <v>0</v>
      </c>
      <c r="AM11" s="11" t="str">
        <f t="shared" ref="AM11" si="211">IFERROR(INDEX(Date_Equip,SMALL(AN$2:AN$130,COUNTIF(AN$2:AN$130,0)+ROW()-1),1),"")</f>
        <v/>
      </c>
      <c r="AN11" s="10">
        <f>(AM$1=Feuil1!$B11)*ROW()</f>
        <v>0</v>
      </c>
      <c r="AO11" s="9">
        <f t="shared" ref="AO11" si="212">IFERROR(INDEX(Date_Equip,SMALL(AP$2:AP$130,COUNTIF(AP$2:AP$130,0)+ROW()-1),1),"")</f>
        <v>42472.321597222224</v>
      </c>
      <c r="AP11" s="10">
        <f>(AO$1=Feuil1!$B11)*ROW()</f>
        <v>0</v>
      </c>
      <c r="AQ11" s="11" t="str">
        <f t="shared" ref="AQ11" si="213">IFERROR(INDEX(Date_Equip,SMALL(AR$2:AR$130,COUNTIF(AR$2:AR$130,0)+ROW()-1),1),"")</f>
        <v/>
      </c>
      <c r="AR11" s="10">
        <f>(AQ$1=Feuil1!$B11)*ROW()</f>
        <v>0</v>
      </c>
      <c r="AS11" s="9" t="str">
        <f t="shared" ref="AS11" si="214">IFERROR(INDEX(Date_Equip,SMALL(AT$2:AT$130,COUNTIF(AT$2:AT$130,0)+ROW()-1),1),"")</f>
        <v/>
      </c>
      <c r="AT11" s="10">
        <f>(AS$1=Feuil1!$B11)*ROW()</f>
        <v>0</v>
      </c>
      <c r="AU11" s="11" t="str">
        <f t="shared" ref="AU11" si="215">IFERROR(INDEX(Date_Equip,SMALL(AV$2:AV$130,COUNTIF(AV$2:AV$130,0)+ROW()-1),1),"")</f>
        <v/>
      </c>
      <c r="AV11" s="10">
        <f>(AU$1=Feuil1!$B11)*ROW()</f>
        <v>0</v>
      </c>
      <c r="AW11" s="9" t="str">
        <f t="shared" ref="AW11" si="216">IFERROR(INDEX(Date_Equip,SMALL(AX$2:AX$130,COUNTIF(AX$2:AX$130,0)+ROW()-1),1),"")</f>
        <v/>
      </c>
      <c r="AX11" s="10">
        <f>(AW$1=Feuil1!$B11)*ROW()</f>
        <v>0</v>
      </c>
      <c r="AY11" s="11" t="str">
        <f t="shared" ref="AY11" si="217">IFERROR(INDEX(Date_Equip,SMALL(AZ$2:AZ$130,COUNTIF(AZ$2:AZ$130,0)+ROW()-1),1),"")</f>
        <v/>
      </c>
      <c r="AZ11" s="10">
        <f>(AY$1=Feuil1!$B11)*ROW()</f>
        <v>0</v>
      </c>
      <c r="BA11" s="9" t="str">
        <f t="shared" ref="BA11" si="218">IFERROR(INDEX(Date_Equip,SMALL(BB$2:BB$130,COUNTIF(BB$2:BB$130,0)+ROW()-1),1),"")</f>
        <v/>
      </c>
      <c r="BB11" s="10">
        <f>(BA$1=Feuil1!$B11)*ROW()</f>
        <v>0</v>
      </c>
      <c r="BC11" s="11" t="str">
        <f t="shared" ref="BC11" si="219">IFERROR(INDEX(Date_Equip,SMALL(BD$2:BD$130,COUNTIF(BD$2:BD$130,0)+ROW()-1),1),"")</f>
        <v/>
      </c>
      <c r="BD11" s="10">
        <f>(BC$1=Feuil1!$B11)*ROW()</f>
        <v>0</v>
      </c>
      <c r="BE11" s="9" t="str">
        <f t="shared" ref="BE11" si="220">IFERROR(INDEX(Date_Equip,SMALL(BF$2:BF$130,COUNTIF(BF$2:BF$130,0)+ROW()-1),1),"")</f>
        <v/>
      </c>
      <c r="BF11" s="8">
        <f>(BE$1=Feuil1!$B11)*ROW()</f>
        <v>0</v>
      </c>
    </row>
    <row r="12" spans="1:58">
      <c r="A12" s="9" t="str">
        <f t="shared" si="0"/>
        <v/>
      </c>
      <c r="B12" s="10">
        <f>(A$1=Feuil1!$B12)*ROW()</f>
        <v>0</v>
      </c>
      <c r="C12" s="11" t="str">
        <f t="shared" si="1"/>
        <v/>
      </c>
      <c r="D12" s="10">
        <f>(C$1=Feuil1!$B12)*ROW()</f>
        <v>0</v>
      </c>
      <c r="E12" s="9" t="str">
        <f t="shared" si="2"/>
        <v/>
      </c>
      <c r="F12" s="10">
        <f>(E$1=Feuil1!$B12)*ROW()</f>
        <v>0</v>
      </c>
      <c r="G12" s="11" t="str">
        <f t="shared" si="3"/>
        <v/>
      </c>
      <c r="H12" s="10">
        <f>(G$1=Feuil1!$B12)*ROW()</f>
        <v>0</v>
      </c>
      <c r="I12" s="9" t="str">
        <f t="shared" si="4"/>
        <v/>
      </c>
      <c r="J12" s="10">
        <f>(I$1=Feuil1!$B12)*ROW()</f>
        <v>0</v>
      </c>
      <c r="K12" s="11" t="str">
        <f t="shared" ref="K12" si="221">IFERROR(INDEX(Date_Equip,SMALL(L$2:L$130,COUNTIF(L$2:L$130,0)+ROW()-1),1),"")</f>
        <v/>
      </c>
      <c r="L12" s="10">
        <f>(K$1=Feuil1!$B12)*ROW()</f>
        <v>0</v>
      </c>
      <c r="M12" s="9" t="str">
        <f t="shared" ref="M12" si="222">IFERROR(INDEX(Date_Equip,SMALL(N$2:N$130,COUNTIF(N$2:N$130,0)+ROW()-1),1),"")</f>
        <v/>
      </c>
      <c r="N12" s="10">
        <f>(M$1=Feuil1!$B12)*ROW()</f>
        <v>0</v>
      </c>
      <c r="O12" s="11" t="str">
        <f t="shared" ref="O12" si="223">IFERROR(INDEX(Date_Equip,SMALL(P$2:P$130,COUNTIF(P$2:P$130,0)+ROW()-1),1),"")</f>
        <v/>
      </c>
      <c r="P12" s="10">
        <f>(O$1=Feuil1!$B12)*ROW()</f>
        <v>12</v>
      </c>
      <c r="Q12" s="9">
        <f t="shared" ref="Q12" si="224">IFERROR(INDEX(Date_Equip,SMALL(R$2:R$130,COUNTIF(R$2:R$130,0)+ROW()-1),1),"")</f>
        <v>42471.863587962966</v>
      </c>
      <c r="R12" s="10">
        <f>(Q$1=Feuil1!$B12)*ROW()</f>
        <v>0</v>
      </c>
      <c r="S12" s="11" t="str">
        <f t="shared" ref="S12" si="225">IFERROR(INDEX(Date_Equip,SMALL(T$2:T$130,COUNTIF(T$2:T$130,0)+ROW()-1),1),"")</f>
        <v/>
      </c>
      <c r="T12" s="10">
        <f>(S$1=Feuil1!$B12)*ROW()</f>
        <v>0</v>
      </c>
      <c r="U12" s="9" t="str">
        <f t="shared" ref="U12" si="226">IFERROR(INDEX(Date_Equip,SMALL(V$2:V$130,COUNTIF(V$2:V$130,0)+ROW()-1),1),"")</f>
        <v/>
      </c>
      <c r="V12" s="10">
        <f>(U$1=Feuil1!$B12)*ROW()</f>
        <v>0</v>
      </c>
      <c r="W12" s="11" t="str">
        <f t="shared" ref="W12" si="227">IFERROR(INDEX(Date_Equip,SMALL(X$2:X$130,COUNTIF(X$2:X$130,0)+ROW()-1),1),"")</f>
        <v/>
      </c>
      <c r="X12" s="10">
        <f>(W$1=Feuil1!$B12)*ROW()</f>
        <v>0</v>
      </c>
      <c r="Y12" s="9">
        <f t="shared" ref="Y12" si="228">IFERROR(INDEX(Date_Equip,SMALL(Z$2:Z$130,COUNTIF(Z$2:Z$130,0)+ROW()-1),1),"")</f>
        <v>42472.989594907405</v>
      </c>
      <c r="Z12" s="10">
        <f>(Y$1=Feuil1!$B12)*ROW()</f>
        <v>0</v>
      </c>
      <c r="AA12" s="11" t="str">
        <f t="shared" ref="AA12" si="229">IFERROR(INDEX(Date_Equip,SMALL(AB$2:AB$130,COUNTIF(AB$2:AB$130,0)+ROW()-1),1),"")</f>
        <v/>
      </c>
      <c r="AB12" s="10">
        <f>(AA$1=Feuil1!$B12)*ROW()</f>
        <v>0</v>
      </c>
      <c r="AC12" s="9" t="str">
        <f t="shared" ref="AC12" si="230">IFERROR(INDEX(Date_Equip,SMALL(AD$2:AD$130,COUNTIF(AD$2:AD$130,0)+ROW()-1),1),"")</f>
        <v/>
      </c>
      <c r="AD12" s="10">
        <f>(AC$1=Feuil1!$B12)*ROW()</f>
        <v>0</v>
      </c>
      <c r="AE12" s="11" t="str">
        <f t="shared" ref="AE12" si="231">IFERROR(INDEX(Date_Equip,SMALL(AF$2:AF$130,COUNTIF(AF$2:AF$130,0)+ROW()-1),1),"")</f>
        <v/>
      </c>
      <c r="AF12" s="10">
        <f>(AE$1=Feuil1!$B12)*ROW()</f>
        <v>0</v>
      </c>
      <c r="AG12" s="9" t="str">
        <f t="shared" ref="AG12" si="232">IFERROR(INDEX(Date_Equip,SMALL(AH$2:AH$130,COUNTIF(AH$2:AH$130,0)+ROW()-1),1),"")</f>
        <v/>
      </c>
      <c r="AH12" s="10">
        <f>(AG$1=Feuil1!$B12)*ROW()</f>
        <v>0</v>
      </c>
      <c r="AI12" s="11" t="str">
        <f t="shared" ref="AI12" si="233">IFERROR(INDEX(Date_Equip,SMALL(AJ$2:AJ$130,COUNTIF(AJ$2:AJ$130,0)+ROW()-1),1),"")</f>
        <v/>
      </c>
      <c r="AJ12" s="10">
        <f>(AI$1=Feuil1!$B12)*ROW()</f>
        <v>0</v>
      </c>
      <c r="AK12" s="9">
        <f t="shared" ref="AK12" si="234">IFERROR(INDEX(Date_Equip,SMALL(AL$2:AL$130,COUNTIF(AL$2:AL$130,0)+ROW()-1),1),"")</f>
        <v>42470.930671296293</v>
      </c>
      <c r="AL12" s="10">
        <f>(AK$1=Feuil1!$B12)*ROW()</f>
        <v>0</v>
      </c>
      <c r="AM12" s="11" t="str">
        <f t="shared" ref="AM12" si="235">IFERROR(INDEX(Date_Equip,SMALL(AN$2:AN$130,COUNTIF(AN$2:AN$130,0)+ROW()-1),1),"")</f>
        <v/>
      </c>
      <c r="AN12" s="10">
        <f>(AM$1=Feuil1!$B12)*ROW()</f>
        <v>0</v>
      </c>
      <c r="AO12" s="9">
        <f t="shared" ref="AO12" si="236">IFERROR(INDEX(Date_Equip,SMALL(AP$2:AP$130,COUNTIF(AP$2:AP$130,0)+ROW()-1),1),"")</f>
        <v>42472.313425925924</v>
      </c>
      <c r="AP12" s="10">
        <f>(AO$1=Feuil1!$B12)*ROW()</f>
        <v>0</v>
      </c>
      <c r="AQ12" s="11" t="str">
        <f t="shared" ref="AQ12" si="237">IFERROR(INDEX(Date_Equip,SMALL(AR$2:AR$130,COUNTIF(AR$2:AR$130,0)+ROW()-1),1),"")</f>
        <v/>
      </c>
      <c r="AR12" s="10">
        <f>(AQ$1=Feuil1!$B12)*ROW()</f>
        <v>0</v>
      </c>
      <c r="AS12" s="9" t="str">
        <f t="shared" ref="AS12" si="238">IFERROR(INDEX(Date_Equip,SMALL(AT$2:AT$130,COUNTIF(AT$2:AT$130,0)+ROW()-1),1),"")</f>
        <v/>
      </c>
      <c r="AT12" s="10">
        <f>(AS$1=Feuil1!$B12)*ROW()</f>
        <v>0</v>
      </c>
      <c r="AU12" s="11" t="str">
        <f t="shared" ref="AU12" si="239">IFERROR(INDEX(Date_Equip,SMALL(AV$2:AV$130,COUNTIF(AV$2:AV$130,0)+ROW()-1),1),"")</f>
        <v/>
      </c>
      <c r="AV12" s="10">
        <f>(AU$1=Feuil1!$B12)*ROW()</f>
        <v>0</v>
      </c>
      <c r="AW12" s="9" t="str">
        <f t="shared" ref="AW12" si="240">IFERROR(INDEX(Date_Equip,SMALL(AX$2:AX$130,COUNTIF(AX$2:AX$130,0)+ROW()-1),1),"")</f>
        <v/>
      </c>
      <c r="AX12" s="10">
        <f>(AW$1=Feuil1!$B12)*ROW()</f>
        <v>0</v>
      </c>
      <c r="AY12" s="11" t="str">
        <f t="shared" ref="AY12" si="241">IFERROR(INDEX(Date_Equip,SMALL(AZ$2:AZ$130,COUNTIF(AZ$2:AZ$130,0)+ROW()-1),1),"")</f>
        <v/>
      </c>
      <c r="AZ12" s="10">
        <f>(AY$1=Feuil1!$B12)*ROW()</f>
        <v>0</v>
      </c>
      <c r="BA12" s="9" t="str">
        <f t="shared" ref="BA12" si="242">IFERROR(INDEX(Date_Equip,SMALL(BB$2:BB$130,COUNTIF(BB$2:BB$130,0)+ROW()-1),1),"")</f>
        <v/>
      </c>
      <c r="BB12" s="10">
        <f>(BA$1=Feuil1!$B12)*ROW()</f>
        <v>0</v>
      </c>
      <c r="BC12" s="11" t="str">
        <f t="shared" ref="BC12" si="243">IFERROR(INDEX(Date_Equip,SMALL(BD$2:BD$130,COUNTIF(BD$2:BD$130,0)+ROW()-1),1),"")</f>
        <v/>
      </c>
      <c r="BD12" s="10">
        <f>(BC$1=Feuil1!$B12)*ROW()</f>
        <v>0</v>
      </c>
      <c r="BE12" s="9" t="str">
        <f t="shared" ref="BE12" si="244">IFERROR(INDEX(Date_Equip,SMALL(BF$2:BF$130,COUNTIF(BF$2:BF$130,0)+ROW()-1),1),"")</f>
        <v/>
      </c>
      <c r="BF12" s="8">
        <f>(BE$1=Feuil1!$B12)*ROW()</f>
        <v>0</v>
      </c>
    </row>
    <row r="13" spans="1:58">
      <c r="A13" s="9" t="str">
        <f t="shared" si="0"/>
        <v/>
      </c>
      <c r="B13" s="10">
        <f>(A$1=Feuil1!$B13)*ROW()</f>
        <v>0</v>
      </c>
      <c r="C13" s="11" t="str">
        <f t="shared" si="1"/>
        <v/>
      </c>
      <c r="D13" s="10">
        <f>(C$1=Feuil1!$B13)*ROW()</f>
        <v>0</v>
      </c>
      <c r="E13" s="9" t="str">
        <f t="shared" si="2"/>
        <v/>
      </c>
      <c r="F13" s="10">
        <f>(E$1=Feuil1!$B13)*ROW()</f>
        <v>0</v>
      </c>
      <c r="G13" s="11" t="str">
        <f t="shared" si="3"/>
        <v/>
      </c>
      <c r="H13" s="10">
        <f>(G$1=Feuil1!$B13)*ROW()</f>
        <v>0</v>
      </c>
      <c r="I13" s="9" t="str">
        <f t="shared" si="4"/>
        <v/>
      </c>
      <c r="J13" s="10">
        <f>(I$1=Feuil1!$B13)*ROW()</f>
        <v>0</v>
      </c>
      <c r="K13" s="11" t="str">
        <f t="shared" ref="K13" si="245">IFERROR(INDEX(Date_Equip,SMALL(L$2:L$130,COUNTIF(L$2:L$130,0)+ROW()-1),1),"")</f>
        <v/>
      </c>
      <c r="L13" s="10">
        <f>(K$1=Feuil1!$B13)*ROW()</f>
        <v>0</v>
      </c>
      <c r="M13" s="9" t="str">
        <f t="shared" ref="M13" si="246">IFERROR(INDEX(Date_Equip,SMALL(N$2:N$130,COUNTIF(N$2:N$130,0)+ROW()-1),1),"")</f>
        <v/>
      </c>
      <c r="N13" s="10">
        <f>(M$1=Feuil1!$B13)*ROW()</f>
        <v>0</v>
      </c>
      <c r="O13" s="11" t="str">
        <f t="shared" ref="O13" si="247">IFERROR(INDEX(Date_Equip,SMALL(P$2:P$130,COUNTIF(P$2:P$130,0)+ROW()-1),1),"")</f>
        <v/>
      </c>
      <c r="P13" s="10">
        <f>(O$1=Feuil1!$B13)*ROW()</f>
        <v>0</v>
      </c>
      <c r="Q13" s="9">
        <f t="shared" ref="Q13" si="248">IFERROR(INDEX(Date_Equip,SMALL(R$2:R$130,COUNTIF(R$2:R$130,0)+ROW()-1),1),"")</f>
        <v>42471.376006944447</v>
      </c>
      <c r="R13" s="10">
        <f>(Q$1=Feuil1!$B13)*ROW()</f>
        <v>0</v>
      </c>
      <c r="S13" s="11" t="str">
        <f t="shared" ref="S13" si="249">IFERROR(INDEX(Date_Equip,SMALL(T$2:T$130,COUNTIF(T$2:T$130,0)+ROW()-1),1),"")</f>
        <v/>
      </c>
      <c r="T13" s="10">
        <f>(S$1=Feuil1!$B13)*ROW()</f>
        <v>0</v>
      </c>
      <c r="U13" s="9" t="str">
        <f t="shared" ref="U13" si="250">IFERROR(INDEX(Date_Equip,SMALL(V$2:V$130,COUNTIF(V$2:V$130,0)+ROW()-1),1),"")</f>
        <v/>
      </c>
      <c r="V13" s="10">
        <f>(U$1=Feuil1!$B13)*ROW()</f>
        <v>0</v>
      </c>
      <c r="W13" s="11" t="str">
        <f t="shared" ref="W13" si="251">IFERROR(INDEX(Date_Equip,SMALL(X$2:X$130,COUNTIF(X$2:X$130,0)+ROW()-1),1),"")</f>
        <v/>
      </c>
      <c r="X13" s="10">
        <f>(W$1=Feuil1!$B13)*ROW()</f>
        <v>0</v>
      </c>
      <c r="Y13" s="9">
        <f t="shared" ref="Y13" si="252">IFERROR(INDEX(Date_Equip,SMALL(Z$2:Z$130,COUNTIF(Z$2:Z$130,0)+ROW()-1),1),"")</f>
        <v>42471.684340277781</v>
      </c>
      <c r="Z13" s="10">
        <f>(Y$1=Feuil1!$B13)*ROW()</f>
        <v>0</v>
      </c>
      <c r="AA13" s="11" t="str">
        <f t="shared" ref="AA13" si="253">IFERROR(INDEX(Date_Equip,SMALL(AB$2:AB$130,COUNTIF(AB$2:AB$130,0)+ROW()-1),1),"")</f>
        <v/>
      </c>
      <c r="AB13" s="10">
        <f>(AA$1=Feuil1!$B13)*ROW()</f>
        <v>13</v>
      </c>
      <c r="AC13" s="9" t="str">
        <f t="shared" ref="AC13" si="254">IFERROR(INDEX(Date_Equip,SMALL(AD$2:AD$130,COUNTIF(AD$2:AD$130,0)+ROW()-1),1),"")</f>
        <v/>
      </c>
      <c r="AD13" s="10">
        <f>(AC$1=Feuil1!$B13)*ROW()</f>
        <v>0</v>
      </c>
      <c r="AE13" s="11" t="str">
        <f t="shared" ref="AE13" si="255">IFERROR(INDEX(Date_Equip,SMALL(AF$2:AF$130,COUNTIF(AF$2:AF$130,0)+ROW()-1),1),"")</f>
        <v/>
      </c>
      <c r="AF13" s="10">
        <f>(AE$1=Feuil1!$B13)*ROW()</f>
        <v>0</v>
      </c>
      <c r="AG13" s="9" t="str">
        <f t="shared" ref="AG13" si="256">IFERROR(INDEX(Date_Equip,SMALL(AH$2:AH$130,COUNTIF(AH$2:AH$130,0)+ROW()-1),1),"")</f>
        <v/>
      </c>
      <c r="AH13" s="10">
        <f>(AG$1=Feuil1!$B13)*ROW()</f>
        <v>0</v>
      </c>
      <c r="AI13" s="11" t="str">
        <f t="shared" ref="AI13" si="257">IFERROR(INDEX(Date_Equip,SMALL(AJ$2:AJ$130,COUNTIF(AJ$2:AJ$130,0)+ROW()-1),1),"")</f>
        <v/>
      </c>
      <c r="AJ13" s="10">
        <f>(AI$1=Feuil1!$B13)*ROW()</f>
        <v>0</v>
      </c>
      <c r="AK13" s="9">
        <f t="shared" ref="AK13" si="258">IFERROR(INDEX(Date_Equip,SMALL(AL$2:AL$130,COUNTIF(AL$2:AL$130,0)+ROW()-1),1),"")</f>
        <v>42470.475717592592</v>
      </c>
      <c r="AL13" s="10">
        <f>(AK$1=Feuil1!$B13)*ROW()</f>
        <v>0</v>
      </c>
      <c r="AM13" s="11" t="str">
        <f t="shared" ref="AM13" si="259">IFERROR(INDEX(Date_Equip,SMALL(AN$2:AN$130,COUNTIF(AN$2:AN$130,0)+ROW()-1),1),"")</f>
        <v/>
      </c>
      <c r="AN13" s="10">
        <f>(AM$1=Feuil1!$B13)*ROW()</f>
        <v>0</v>
      </c>
      <c r="AO13" s="9">
        <f t="shared" ref="AO13" si="260">IFERROR(INDEX(Date_Equip,SMALL(AP$2:AP$130,COUNTIF(AP$2:AP$130,0)+ROW()-1),1),"")</f>
        <v>42470.729745370372</v>
      </c>
      <c r="AP13" s="10">
        <f>(AO$1=Feuil1!$B13)*ROW()</f>
        <v>0</v>
      </c>
      <c r="AQ13" s="11" t="str">
        <f t="shared" ref="AQ13" si="261">IFERROR(INDEX(Date_Equip,SMALL(AR$2:AR$130,COUNTIF(AR$2:AR$130,0)+ROW()-1),1),"")</f>
        <v/>
      </c>
      <c r="AR13" s="10">
        <f>(AQ$1=Feuil1!$B13)*ROW()</f>
        <v>0</v>
      </c>
      <c r="AS13" s="9" t="str">
        <f t="shared" ref="AS13" si="262">IFERROR(INDEX(Date_Equip,SMALL(AT$2:AT$130,COUNTIF(AT$2:AT$130,0)+ROW()-1),1),"")</f>
        <v/>
      </c>
      <c r="AT13" s="10">
        <f>(AS$1=Feuil1!$B13)*ROW()</f>
        <v>0</v>
      </c>
      <c r="AU13" s="11" t="str">
        <f t="shared" ref="AU13" si="263">IFERROR(INDEX(Date_Equip,SMALL(AV$2:AV$130,COUNTIF(AV$2:AV$130,0)+ROW()-1),1),"")</f>
        <v/>
      </c>
      <c r="AV13" s="10">
        <f>(AU$1=Feuil1!$B13)*ROW()</f>
        <v>0</v>
      </c>
      <c r="AW13" s="9" t="str">
        <f t="shared" ref="AW13" si="264">IFERROR(INDEX(Date_Equip,SMALL(AX$2:AX$130,COUNTIF(AX$2:AX$130,0)+ROW()-1),1),"")</f>
        <v/>
      </c>
      <c r="AX13" s="10">
        <f>(AW$1=Feuil1!$B13)*ROW()</f>
        <v>0</v>
      </c>
      <c r="AY13" s="11" t="str">
        <f t="shared" ref="AY13" si="265">IFERROR(INDEX(Date_Equip,SMALL(AZ$2:AZ$130,COUNTIF(AZ$2:AZ$130,0)+ROW()-1),1),"")</f>
        <v/>
      </c>
      <c r="AZ13" s="10">
        <f>(AY$1=Feuil1!$B13)*ROW()</f>
        <v>0</v>
      </c>
      <c r="BA13" s="9" t="str">
        <f t="shared" ref="BA13" si="266">IFERROR(INDEX(Date_Equip,SMALL(BB$2:BB$130,COUNTIF(BB$2:BB$130,0)+ROW()-1),1),"")</f>
        <v/>
      </c>
      <c r="BB13" s="10">
        <f>(BA$1=Feuil1!$B13)*ROW()</f>
        <v>0</v>
      </c>
      <c r="BC13" s="11" t="str">
        <f t="shared" ref="BC13" si="267">IFERROR(INDEX(Date_Equip,SMALL(BD$2:BD$130,COUNTIF(BD$2:BD$130,0)+ROW()-1),1),"")</f>
        <v/>
      </c>
      <c r="BD13" s="10">
        <f>(BC$1=Feuil1!$B13)*ROW()</f>
        <v>0</v>
      </c>
      <c r="BE13" s="9" t="str">
        <f t="shared" ref="BE13" si="268">IFERROR(INDEX(Date_Equip,SMALL(BF$2:BF$130,COUNTIF(BF$2:BF$130,0)+ROW()-1),1),"")</f>
        <v/>
      </c>
      <c r="BF13" s="8">
        <f>(BE$1=Feuil1!$B13)*ROW()</f>
        <v>0</v>
      </c>
    </row>
    <row r="14" spans="1:58">
      <c r="A14" s="9" t="str">
        <f t="shared" si="0"/>
        <v/>
      </c>
      <c r="B14" s="10">
        <f>(A$1=Feuil1!$B14)*ROW()</f>
        <v>0</v>
      </c>
      <c r="C14" s="11" t="str">
        <f t="shared" si="1"/>
        <v/>
      </c>
      <c r="D14" s="10">
        <f>(C$1=Feuil1!$B14)*ROW()</f>
        <v>0</v>
      </c>
      <c r="E14" s="9" t="str">
        <f t="shared" si="2"/>
        <v/>
      </c>
      <c r="F14" s="10">
        <f>(E$1=Feuil1!$B14)*ROW()</f>
        <v>0</v>
      </c>
      <c r="G14" s="11" t="str">
        <f t="shared" si="3"/>
        <v/>
      </c>
      <c r="H14" s="10">
        <f>(G$1=Feuil1!$B14)*ROW()</f>
        <v>0</v>
      </c>
      <c r="I14" s="9" t="str">
        <f t="shared" si="4"/>
        <v/>
      </c>
      <c r="J14" s="10">
        <f>(I$1=Feuil1!$B14)*ROW()</f>
        <v>0</v>
      </c>
      <c r="K14" s="11" t="str">
        <f t="shared" ref="K14" si="269">IFERROR(INDEX(Date_Equip,SMALL(L$2:L$130,COUNTIF(L$2:L$130,0)+ROW()-1),1),"")</f>
        <v/>
      </c>
      <c r="L14" s="10">
        <f>(K$1=Feuil1!$B14)*ROW()</f>
        <v>0</v>
      </c>
      <c r="M14" s="9" t="str">
        <f t="shared" ref="M14" si="270">IFERROR(INDEX(Date_Equip,SMALL(N$2:N$130,COUNTIF(N$2:N$130,0)+ROW()-1),1),"")</f>
        <v/>
      </c>
      <c r="N14" s="10">
        <f>(M$1=Feuil1!$B14)*ROW()</f>
        <v>0</v>
      </c>
      <c r="O14" s="11" t="str">
        <f t="shared" ref="O14" si="271">IFERROR(INDEX(Date_Equip,SMALL(P$2:P$130,COUNTIF(P$2:P$130,0)+ROW()-1),1),"")</f>
        <v/>
      </c>
      <c r="P14" s="10">
        <f>(O$1=Feuil1!$B14)*ROW()</f>
        <v>14</v>
      </c>
      <c r="Q14" s="9">
        <f t="shared" ref="Q14" si="272">IFERROR(INDEX(Date_Equip,SMALL(R$2:R$130,COUNTIF(R$2:R$130,0)+ROW()-1),1),"")</f>
        <v>42470.760324074072</v>
      </c>
      <c r="R14" s="10">
        <f>(Q$1=Feuil1!$B14)*ROW()</f>
        <v>0</v>
      </c>
      <c r="S14" s="11" t="str">
        <f t="shared" ref="S14" si="273">IFERROR(INDEX(Date_Equip,SMALL(T$2:T$130,COUNTIF(T$2:T$130,0)+ROW()-1),1),"")</f>
        <v/>
      </c>
      <c r="T14" s="10">
        <f>(S$1=Feuil1!$B14)*ROW()</f>
        <v>0</v>
      </c>
      <c r="U14" s="9" t="str">
        <f t="shared" ref="U14" si="274">IFERROR(INDEX(Date_Equip,SMALL(V$2:V$130,COUNTIF(V$2:V$130,0)+ROW()-1),1),"")</f>
        <v/>
      </c>
      <c r="V14" s="10">
        <f>(U$1=Feuil1!$B14)*ROW()</f>
        <v>0</v>
      </c>
      <c r="W14" s="11" t="str">
        <f t="shared" ref="W14" si="275">IFERROR(INDEX(Date_Equip,SMALL(X$2:X$130,COUNTIF(X$2:X$130,0)+ROW()-1),1),"")</f>
        <v/>
      </c>
      <c r="X14" s="10">
        <f>(W$1=Feuil1!$B14)*ROW()</f>
        <v>0</v>
      </c>
      <c r="Y14" s="9" t="str">
        <f t="shared" ref="Y14" si="276">IFERROR(INDEX(Date_Equip,SMALL(Z$2:Z$130,COUNTIF(Z$2:Z$130,0)+ROW()-1),1),"")</f>
        <v/>
      </c>
      <c r="Z14" s="10">
        <f>(Y$1=Feuil1!$B14)*ROW()</f>
        <v>0</v>
      </c>
      <c r="AA14" s="11" t="str">
        <f t="shared" ref="AA14" si="277">IFERROR(INDEX(Date_Equip,SMALL(AB$2:AB$130,COUNTIF(AB$2:AB$130,0)+ROW()-1),1),"")</f>
        <v/>
      </c>
      <c r="AB14" s="10">
        <f>(AA$1=Feuil1!$B14)*ROW()</f>
        <v>0</v>
      </c>
      <c r="AC14" s="9" t="str">
        <f t="shared" ref="AC14" si="278">IFERROR(INDEX(Date_Equip,SMALL(AD$2:AD$130,COUNTIF(AD$2:AD$130,0)+ROW()-1),1),"")</f>
        <v/>
      </c>
      <c r="AD14" s="10">
        <f>(AC$1=Feuil1!$B14)*ROW()</f>
        <v>0</v>
      </c>
      <c r="AE14" s="11" t="str">
        <f t="shared" ref="AE14" si="279">IFERROR(INDEX(Date_Equip,SMALL(AF$2:AF$130,COUNTIF(AF$2:AF$130,0)+ROW()-1),1),"")</f>
        <v/>
      </c>
      <c r="AF14" s="10">
        <f>(AE$1=Feuil1!$B14)*ROW()</f>
        <v>0</v>
      </c>
      <c r="AG14" s="9" t="str">
        <f t="shared" ref="AG14" si="280">IFERROR(INDEX(Date_Equip,SMALL(AH$2:AH$130,COUNTIF(AH$2:AH$130,0)+ROW()-1),1),"")</f>
        <v/>
      </c>
      <c r="AH14" s="10">
        <f>(AG$1=Feuil1!$B14)*ROW()</f>
        <v>0</v>
      </c>
      <c r="AI14" s="11" t="str">
        <f t="shared" ref="AI14" si="281">IFERROR(INDEX(Date_Equip,SMALL(AJ$2:AJ$130,COUNTIF(AJ$2:AJ$130,0)+ROW()-1),1),"")</f>
        <v/>
      </c>
      <c r="AJ14" s="10">
        <f>(AI$1=Feuil1!$B14)*ROW()</f>
        <v>0</v>
      </c>
      <c r="AK14" s="9">
        <f t="shared" ref="AK14" si="282">IFERROR(INDEX(Date_Equip,SMALL(AL$2:AL$130,COUNTIF(AL$2:AL$130,0)+ROW()-1),1),"")</f>
        <v>42470.303807870368</v>
      </c>
      <c r="AL14" s="10">
        <f>(AK$1=Feuil1!$B14)*ROW()</f>
        <v>0</v>
      </c>
      <c r="AM14" s="11" t="str">
        <f t="shared" ref="AM14" si="283">IFERROR(INDEX(Date_Equip,SMALL(AN$2:AN$130,COUNTIF(AN$2:AN$130,0)+ROW()-1),1),"")</f>
        <v/>
      </c>
      <c r="AN14" s="10">
        <f>(AM$1=Feuil1!$B14)*ROW()</f>
        <v>0</v>
      </c>
      <c r="AO14" s="9" t="str">
        <f t="shared" ref="AO14" si="284">IFERROR(INDEX(Date_Equip,SMALL(AP$2:AP$130,COUNTIF(AP$2:AP$130,0)+ROW()-1),1),"")</f>
        <v/>
      </c>
      <c r="AP14" s="10">
        <f>(AO$1=Feuil1!$B14)*ROW()</f>
        <v>0</v>
      </c>
      <c r="AQ14" s="11" t="str">
        <f t="shared" ref="AQ14" si="285">IFERROR(INDEX(Date_Equip,SMALL(AR$2:AR$130,COUNTIF(AR$2:AR$130,0)+ROW()-1),1),"")</f>
        <v/>
      </c>
      <c r="AR14" s="10">
        <f>(AQ$1=Feuil1!$B14)*ROW()</f>
        <v>0</v>
      </c>
      <c r="AS14" s="9" t="str">
        <f t="shared" ref="AS14" si="286">IFERROR(INDEX(Date_Equip,SMALL(AT$2:AT$130,COUNTIF(AT$2:AT$130,0)+ROW()-1),1),"")</f>
        <v/>
      </c>
      <c r="AT14" s="10">
        <f>(AS$1=Feuil1!$B14)*ROW()</f>
        <v>0</v>
      </c>
      <c r="AU14" s="11" t="str">
        <f t="shared" ref="AU14" si="287">IFERROR(INDEX(Date_Equip,SMALL(AV$2:AV$130,COUNTIF(AV$2:AV$130,0)+ROW()-1),1),"")</f>
        <v/>
      </c>
      <c r="AV14" s="10">
        <f>(AU$1=Feuil1!$B14)*ROW()</f>
        <v>0</v>
      </c>
      <c r="AW14" s="9" t="str">
        <f t="shared" ref="AW14" si="288">IFERROR(INDEX(Date_Equip,SMALL(AX$2:AX$130,COUNTIF(AX$2:AX$130,0)+ROW()-1),1),"")</f>
        <v/>
      </c>
      <c r="AX14" s="10">
        <f>(AW$1=Feuil1!$B14)*ROW()</f>
        <v>0</v>
      </c>
      <c r="AY14" s="11" t="str">
        <f t="shared" ref="AY14" si="289">IFERROR(INDEX(Date_Equip,SMALL(AZ$2:AZ$130,COUNTIF(AZ$2:AZ$130,0)+ROW()-1),1),"")</f>
        <v/>
      </c>
      <c r="AZ14" s="10">
        <f>(AY$1=Feuil1!$B14)*ROW()</f>
        <v>0</v>
      </c>
      <c r="BA14" s="9" t="str">
        <f t="shared" ref="BA14" si="290">IFERROR(INDEX(Date_Equip,SMALL(BB$2:BB$130,COUNTIF(BB$2:BB$130,0)+ROW()-1),1),"")</f>
        <v/>
      </c>
      <c r="BB14" s="10">
        <f>(BA$1=Feuil1!$B14)*ROW()</f>
        <v>0</v>
      </c>
      <c r="BC14" s="11" t="str">
        <f t="shared" ref="BC14" si="291">IFERROR(INDEX(Date_Equip,SMALL(BD$2:BD$130,COUNTIF(BD$2:BD$130,0)+ROW()-1),1),"")</f>
        <v/>
      </c>
      <c r="BD14" s="10">
        <f>(BC$1=Feuil1!$B14)*ROW()</f>
        <v>0</v>
      </c>
      <c r="BE14" s="9" t="str">
        <f t="shared" ref="BE14" si="292">IFERROR(INDEX(Date_Equip,SMALL(BF$2:BF$130,COUNTIF(BF$2:BF$130,0)+ROW()-1),1),"")</f>
        <v/>
      </c>
      <c r="BF14" s="8">
        <f>(BE$1=Feuil1!$B14)*ROW()</f>
        <v>0</v>
      </c>
    </row>
    <row r="15" spans="1:58">
      <c r="A15" s="9" t="str">
        <f t="shared" si="0"/>
        <v/>
      </c>
      <c r="B15" s="10">
        <f>(A$1=Feuil1!$B15)*ROW()</f>
        <v>0</v>
      </c>
      <c r="C15" s="11" t="str">
        <f t="shared" si="1"/>
        <v/>
      </c>
      <c r="D15" s="10">
        <f>(C$1=Feuil1!$B15)*ROW()</f>
        <v>0</v>
      </c>
      <c r="E15" s="9" t="str">
        <f t="shared" si="2"/>
        <v/>
      </c>
      <c r="F15" s="10">
        <f>(E$1=Feuil1!$B15)*ROW()</f>
        <v>0</v>
      </c>
      <c r="G15" s="11" t="str">
        <f t="shared" si="3"/>
        <v/>
      </c>
      <c r="H15" s="10">
        <f>(G$1=Feuil1!$B15)*ROW()</f>
        <v>0</v>
      </c>
      <c r="I15" s="9" t="str">
        <f t="shared" si="4"/>
        <v/>
      </c>
      <c r="J15" s="10">
        <f>(I$1=Feuil1!$B15)*ROW()</f>
        <v>0</v>
      </c>
      <c r="K15" s="11" t="str">
        <f t="shared" ref="K15" si="293">IFERROR(INDEX(Date_Equip,SMALL(L$2:L$130,COUNTIF(L$2:L$130,0)+ROW()-1),1),"")</f>
        <v/>
      </c>
      <c r="L15" s="10">
        <f>(K$1=Feuil1!$B15)*ROW()</f>
        <v>0</v>
      </c>
      <c r="M15" s="9" t="str">
        <f t="shared" ref="M15" si="294">IFERROR(INDEX(Date_Equip,SMALL(N$2:N$130,COUNTIF(N$2:N$130,0)+ROW()-1),1),"")</f>
        <v/>
      </c>
      <c r="N15" s="10">
        <f>(M$1=Feuil1!$B15)*ROW()</f>
        <v>0</v>
      </c>
      <c r="O15" s="11" t="str">
        <f t="shared" ref="O15" si="295">IFERROR(INDEX(Date_Equip,SMALL(P$2:P$130,COUNTIF(P$2:P$130,0)+ROW()-1),1),"")</f>
        <v/>
      </c>
      <c r="P15" s="10">
        <f>(O$1=Feuil1!$B15)*ROW()</f>
        <v>0</v>
      </c>
      <c r="Q15" s="9">
        <f t="shared" ref="Q15" si="296">IFERROR(INDEX(Date_Equip,SMALL(R$2:R$130,COUNTIF(R$2:R$130,0)+ROW()-1),1),"")</f>
        <v>42470.30064814815</v>
      </c>
      <c r="R15" s="10">
        <f>(Q$1=Feuil1!$B15)*ROW()</f>
        <v>0</v>
      </c>
      <c r="S15" s="11" t="str">
        <f t="shared" ref="S15" si="297">IFERROR(INDEX(Date_Equip,SMALL(T$2:T$130,COUNTIF(T$2:T$130,0)+ROW()-1),1),"")</f>
        <v/>
      </c>
      <c r="T15" s="10">
        <f>(S$1=Feuil1!$B15)*ROW()</f>
        <v>0</v>
      </c>
      <c r="U15" s="9" t="str">
        <f t="shared" ref="U15" si="298">IFERROR(INDEX(Date_Equip,SMALL(V$2:V$130,COUNTIF(V$2:V$130,0)+ROW()-1),1),"")</f>
        <v/>
      </c>
      <c r="V15" s="10">
        <f>(U$1=Feuil1!$B15)*ROW()</f>
        <v>0</v>
      </c>
      <c r="W15" s="11" t="str">
        <f t="shared" ref="W15" si="299">IFERROR(INDEX(Date_Equip,SMALL(X$2:X$130,COUNTIF(X$2:X$130,0)+ROW()-1),1),"")</f>
        <v/>
      </c>
      <c r="X15" s="10">
        <f>(W$1=Feuil1!$B15)*ROW()</f>
        <v>0</v>
      </c>
      <c r="Y15" s="9" t="str">
        <f t="shared" ref="Y15" si="300">IFERROR(INDEX(Date_Equip,SMALL(Z$2:Z$130,COUNTIF(Z$2:Z$130,0)+ROW()-1),1),"")</f>
        <v/>
      </c>
      <c r="Z15" s="10">
        <f>(Y$1=Feuil1!$B15)*ROW()</f>
        <v>0</v>
      </c>
      <c r="AA15" s="11" t="str">
        <f t="shared" ref="AA15" si="301">IFERROR(INDEX(Date_Equip,SMALL(AB$2:AB$130,COUNTIF(AB$2:AB$130,0)+ROW()-1),1),"")</f>
        <v/>
      </c>
      <c r="AB15" s="10">
        <f>(AA$1=Feuil1!$B15)*ROW()</f>
        <v>0</v>
      </c>
      <c r="AC15" s="9" t="str">
        <f t="shared" ref="AC15" si="302">IFERROR(INDEX(Date_Equip,SMALL(AD$2:AD$130,COUNTIF(AD$2:AD$130,0)+ROW()-1),1),"")</f>
        <v/>
      </c>
      <c r="AD15" s="10">
        <f>(AC$1=Feuil1!$B15)*ROW()</f>
        <v>0</v>
      </c>
      <c r="AE15" s="11" t="str">
        <f t="shared" ref="AE15" si="303">IFERROR(INDEX(Date_Equip,SMALL(AF$2:AF$130,COUNTIF(AF$2:AF$130,0)+ROW()-1),1),"")</f>
        <v/>
      </c>
      <c r="AF15" s="10">
        <f>(AE$1=Feuil1!$B15)*ROW()</f>
        <v>0</v>
      </c>
      <c r="AG15" s="9" t="str">
        <f t="shared" ref="AG15" si="304">IFERROR(INDEX(Date_Equip,SMALL(AH$2:AH$130,COUNTIF(AH$2:AH$130,0)+ROW()-1),1),"")</f>
        <v/>
      </c>
      <c r="AH15" s="10">
        <f>(AG$1=Feuil1!$B15)*ROW()</f>
        <v>0</v>
      </c>
      <c r="AI15" s="11" t="str">
        <f t="shared" ref="AI15" si="305">IFERROR(INDEX(Date_Equip,SMALL(AJ$2:AJ$130,COUNTIF(AJ$2:AJ$130,0)+ROW()-1),1),"")</f>
        <v/>
      </c>
      <c r="AJ15" s="10">
        <f>(AI$1=Feuil1!$B15)*ROW()</f>
        <v>15</v>
      </c>
      <c r="AK15" s="9">
        <f t="shared" ref="AK15" si="306">IFERROR(INDEX(Date_Equip,SMALL(AL$2:AL$130,COUNTIF(AL$2:AL$130,0)+ROW()-1),1),"")</f>
        <v>42470.223680555559</v>
      </c>
      <c r="AL15" s="10">
        <f>(AK$1=Feuil1!$B15)*ROW()</f>
        <v>0</v>
      </c>
      <c r="AM15" s="11" t="str">
        <f t="shared" ref="AM15" si="307">IFERROR(INDEX(Date_Equip,SMALL(AN$2:AN$130,COUNTIF(AN$2:AN$130,0)+ROW()-1),1),"")</f>
        <v/>
      </c>
      <c r="AN15" s="10">
        <f>(AM$1=Feuil1!$B15)*ROW()</f>
        <v>0</v>
      </c>
      <c r="AO15" s="9" t="str">
        <f t="shared" ref="AO15" si="308">IFERROR(INDEX(Date_Equip,SMALL(AP$2:AP$130,COUNTIF(AP$2:AP$130,0)+ROW()-1),1),"")</f>
        <v/>
      </c>
      <c r="AP15" s="10">
        <f>(AO$1=Feuil1!$B15)*ROW()</f>
        <v>0</v>
      </c>
      <c r="AQ15" s="11" t="str">
        <f t="shared" ref="AQ15" si="309">IFERROR(INDEX(Date_Equip,SMALL(AR$2:AR$130,COUNTIF(AR$2:AR$130,0)+ROW()-1),1),"")</f>
        <v/>
      </c>
      <c r="AR15" s="10">
        <f>(AQ$1=Feuil1!$B15)*ROW()</f>
        <v>0</v>
      </c>
      <c r="AS15" s="9" t="str">
        <f t="shared" ref="AS15" si="310">IFERROR(INDEX(Date_Equip,SMALL(AT$2:AT$130,COUNTIF(AT$2:AT$130,0)+ROW()-1),1),"")</f>
        <v/>
      </c>
      <c r="AT15" s="10">
        <f>(AS$1=Feuil1!$B15)*ROW()</f>
        <v>0</v>
      </c>
      <c r="AU15" s="11" t="str">
        <f t="shared" ref="AU15" si="311">IFERROR(INDEX(Date_Equip,SMALL(AV$2:AV$130,COUNTIF(AV$2:AV$130,0)+ROW()-1),1),"")</f>
        <v/>
      </c>
      <c r="AV15" s="10">
        <f>(AU$1=Feuil1!$B15)*ROW()</f>
        <v>0</v>
      </c>
      <c r="AW15" s="9" t="str">
        <f t="shared" ref="AW15" si="312">IFERROR(INDEX(Date_Equip,SMALL(AX$2:AX$130,COUNTIF(AX$2:AX$130,0)+ROW()-1),1),"")</f>
        <v/>
      </c>
      <c r="AX15" s="10">
        <f>(AW$1=Feuil1!$B15)*ROW()</f>
        <v>0</v>
      </c>
      <c r="AY15" s="11" t="str">
        <f t="shared" ref="AY15" si="313">IFERROR(INDEX(Date_Equip,SMALL(AZ$2:AZ$130,COUNTIF(AZ$2:AZ$130,0)+ROW()-1),1),"")</f>
        <v/>
      </c>
      <c r="AZ15" s="10">
        <f>(AY$1=Feuil1!$B15)*ROW()</f>
        <v>0</v>
      </c>
      <c r="BA15" s="9" t="str">
        <f t="shared" ref="BA15" si="314">IFERROR(INDEX(Date_Equip,SMALL(BB$2:BB$130,COUNTIF(BB$2:BB$130,0)+ROW()-1),1),"")</f>
        <v/>
      </c>
      <c r="BB15" s="10">
        <f>(BA$1=Feuil1!$B15)*ROW()</f>
        <v>0</v>
      </c>
      <c r="BC15" s="11" t="str">
        <f t="shared" ref="BC15" si="315">IFERROR(INDEX(Date_Equip,SMALL(BD$2:BD$130,COUNTIF(BD$2:BD$130,0)+ROW()-1),1),"")</f>
        <v/>
      </c>
      <c r="BD15" s="10">
        <f>(BC$1=Feuil1!$B15)*ROW()</f>
        <v>0</v>
      </c>
      <c r="BE15" s="9" t="str">
        <f t="shared" ref="BE15" si="316">IFERROR(INDEX(Date_Equip,SMALL(BF$2:BF$130,COUNTIF(BF$2:BF$130,0)+ROW()-1),1),"")</f>
        <v/>
      </c>
      <c r="BF15" s="8">
        <f>(BE$1=Feuil1!$B15)*ROW()</f>
        <v>0</v>
      </c>
    </row>
    <row r="16" spans="1:58">
      <c r="A16" s="9" t="str">
        <f t="shared" si="0"/>
        <v/>
      </c>
      <c r="B16" s="10">
        <f>(A$1=Feuil1!$B16)*ROW()</f>
        <v>0</v>
      </c>
      <c r="C16" s="11" t="str">
        <f t="shared" si="1"/>
        <v/>
      </c>
      <c r="D16" s="10">
        <f>(C$1=Feuil1!$B16)*ROW()</f>
        <v>0</v>
      </c>
      <c r="E16" s="9" t="str">
        <f t="shared" si="2"/>
        <v/>
      </c>
      <c r="F16" s="10">
        <f>(E$1=Feuil1!$B16)*ROW()</f>
        <v>0</v>
      </c>
      <c r="G16" s="11" t="str">
        <f t="shared" si="3"/>
        <v/>
      </c>
      <c r="H16" s="10">
        <f>(G$1=Feuil1!$B16)*ROW()</f>
        <v>0</v>
      </c>
      <c r="I16" s="9" t="str">
        <f t="shared" si="4"/>
        <v/>
      </c>
      <c r="J16" s="10">
        <f>(I$1=Feuil1!$B16)*ROW()</f>
        <v>0</v>
      </c>
      <c r="K16" s="11" t="str">
        <f t="shared" ref="K16" si="317">IFERROR(INDEX(Date_Equip,SMALL(L$2:L$130,COUNTIF(L$2:L$130,0)+ROW()-1),1),"")</f>
        <v/>
      </c>
      <c r="L16" s="10">
        <f>(K$1=Feuil1!$B16)*ROW()</f>
        <v>0</v>
      </c>
      <c r="M16" s="9" t="str">
        <f t="shared" ref="M16" si="318">IFERROR(INDEX(Date_Equip,SMALL(N$2:N$130,COUNTIF(N$2:N$130,0)+ROW()-1),1),"")</f>
        <v/>
      </c>
      <c r="N16" s="10">
        <f>(M$1=Feuil1!$B16)*ROW()</f>
        <v>0</v>
      </c>
      <c r="O16" s="11" t="str">
        <f t="shared" ref="O16" si="319">IFERROR(INDEX(Date_Equip,SMALL(P$2:P$130,COUNTIF(P$2:P$130,0)+ROW()-1),1),"")</f>
        <v/>
      </c>
      <c r="P16" s="10">
        <f>(O$1=Feuil1!$B16)*ROW()</f>
        <v>0</v>
      </c>
      <c r="Q16" s="9">
        <f t="shared" ref="Q16" si="320">IFERROR(INDEX(Date_Equip,SMALL(R$2:R$130,COUNTIF(R$2:R$130,0)+ROW()-1),1),"")</f>
        <v>42470.262766203705</v>
      </c>
      <c r="R16" s="10">
        <f>(Q$1=Feuil1!$B16)*ROW()</f>
        <v>16</v>
      </c>
      <c r="S16" s="11" t="str">
        <f t="shared" ref="S16" si="321">IFERROR(INDEX(Date_Equip,SMALL(T$2:T$130,COUNTIF(T$2:T$130,0)+ROW()-1),1),"")</f>
        <v/>
      </c>
      <c r="T16" s="10">
        <f>(S$1=Feuil1!$B16)*ROW()</f>
        <v>0</v>
      </c>
      <c r="U16" s="9" t="str">
        <f t="shared" ref="U16" si="322">IFERROR(INDEX(Date_Equip,SMALL(V$2:V$130,COUNTIF(V$2:V$130,0)+ROW()-1),1),"")</f>
        <v/>
      </c>
      <c r="V16" s="10">
        <f>(U$1=Feuil1!$B16)*ROW()</f>
        <v>0</v>
      </c>
      <c r="W16" s="11" t="str">
        <f t="shared" ref="W16" si="323">IFERROR(INDEX(Date_Equip,SMALL(X$2:X$130,COUNTIF(X$2:X$130,0)+ROW()-1),1),"")</f>
        <v/>
      </c>
      <c r="X16" s="10">
        <f>(W$1=Feuil1!$B16)*ROW()</f>
        <v>0</v>
      </c>
      <c r="Y16" s="9" t="str">
        <f t="shared" ref="Y16" si="324">IFERROR(INDEX(Date_Equip,SMALL(Z$2:Z$130,COUNTIF(Z$2:Z$130,0)+ROW()-1),1),"")</f>
        <v/>
      </c>
      <c r="Z16" s="10">
        <f>(Y$1=Feuil1!$B16)*ROW()</f>
        <v>0</v>
      </c>
      <c r="AA16" s="11" t="str">
        <f t="shared" ref="AA16" si="325">IFERROR(INDEX(Date_Equip,SMALL(AB$2:AB$130,COUNTIF(AB$2:AB$130,0)+ROW()-1),1),"")</f>
        <v/>
      </c>
      <c r="AB16" s="10">
        <f>(AA$1=Feuil1!$B16)*ROW()</f>
        <v>0</v>
      </c>
      <c r="AC16" s="9" t="str">
        <f t="shared" ref="AC16" si="326">IFERROR(INDEX(Date_Equip,SMALL(AD$2:AD$130,COUNTIF(AD$2:AD$130,0)+ROW()-1),1),"")</f>
        <v/>
      </c>
      <c r="AD16" s="10">
        <f>(AC$1=Feuil1!$B16)*ROW()</f>
        <v>0</v>
      </c>
      <c r="AE16" s="11" t="str">
        <f t="shared" ref="AE16" si="327">IFERROR(INDEX(Date_Equip,SMALL(AF$2:AF$130,COUNTIF(AF$2:AF$130,0)+ROW()-1),1),"")</f>
        <v/>
      </c>
      <c r="AF16" s="10">
        <f>(AE$1=Feuil1!$B16)*ROW()</f>
        <v>0</v>
      </c>
      <c r="AG16" s="9" t="str">
        <f t="shared" ref="AG16" si="328">IFERROR(INDEX(Date_Equip,SMALL(AH$2:AH$130,COUNTIF(AH$2:AH$130,0)+ROW()-1),1),"")</f>
        <v/>
      </c>
      <c r="AH16" s="10">
        <f>(AG$1=Feuil1!$B16)*ROW()</f>
        <v>0</v>
      </c>
      <c r="AI16" s="11" t="str">
        <f t="shared" ref="AI16" si="329">IFERROR(INDEX(Date_Equip,SMALL(AJ$2:AJ$130,COUNTIF(AJ$2:AJ$130,0)+ROW()-1),1),"")</f>
        <v/>
      </c>
      <c r="AJ16" s="10">
        <f>(AI$1=Feuil1!$B16)*ROW()</f>
        <v>0</v>
      </c>
      <c r="AK16" s="9" t="str">
        <f t="shared" ref="AK16" si="330">IFERROR(INDEX(Date_Equip,SMALL(AL$2:AL$130,COUNTIF(AL$2:AL$130,0)+ROW()-1),1),"")</f>
        <v/>
      </c>
      <c r="AL16" s="10">
        <f>(AK$1=Feuil1!$B16)*ROW()</f>
        <v>0</v>
      </c>
      <c r="AM16" s="11" t="str">
        <f t="shared" ref="AM16" si="331">IFERROR(INDEX(Date_Equip,SMALL(AN$2:AN$130,COUNTIF(AN$2:AN$130,0)+ROW()-1),1),"")</f>
        <v/>
      </c>
      <c r="AN16" s="10">
        <f>(AM$1=Feuil1!$B16)*ROW()</f>
        <v>0</v>
      </c>
      <c r="AO16" s="9" t="str">
        <f t="shared" ref="AO16" si="332">IFERROR(INDEX(Date_Equip,SMALL(AP$2:AP$130,COUNTIF(AP$2:AP$130,0)+ROW()-1),1),"")</f>
        <v/>
      </c>
      <c r="AP16" s="10">
        <f>(AO$1=Feuil1!$B16)*ROW()</f>
        <v>0</v>
      </c>
      <c r="AQ16" s="11" t="str">
        <f t="shared" ref="AQ16" si="333">IFERROR(INDEX(Date_Equip,SMALL(AR$2:AR$130,COUNTIF(AR$2:AR$130,0)+ROW()-1),1),"")</f>
        <v/>
      </c>
      <c r="AR16" s="10">
        <f>(AQ$1=Feuil1!$B16)*ROW()</f>
        <v>0</v>
      </c>
      <c r="AS16" s="9" t="str">
        <f t="shared" ref="AS16" si="334">IFERROR(INDEX(Date_Equip,SMALL(AT$2:AT$130,COUNTIF(AT$2:AT$130,0)+ROW()-1),1),"")</f>
        <v/>
      </c>
      <c r="AT16" s="10">
        <f>(AS$1=Feuil1!$B16)*ROW()</f>
        <v>0</v>
      </c>
      <c r="AU16" s="11" t="str">
        <f t="shared" ref="AU16" si="335">IFERROR(INDEX(Date_Equip,SMALL(AV$2:AV$130,COUNTIF(AV$2:AV$130,0)+ROW()-1),1),"")</f>
        <v/>
      </c>
      <c r="AV16" s="10">
        <f>(AU$1=Feuil1!$B16)*ROW()</f>
        <v>0</v>
      </c>
      <c r="AW16" s="9" t="str">
        <f t="shared" ref="AW16" si="336">IFERROR(INDEX(Date_Equip,SMALL(AX$2:AX$130,COUNTIF(AX$2:AX$130,0)+ROW()-1),1),"")</f>
        <v/>
      </c>
      <c r="AX16" s="10">
        <f>(AW$1=Feuil1!$B16)*ROW()</f>
        <v>0</v>
      </c>
      <c r="AY16" s="11" t="str">
        <f t="shared" ref="AY16" si="337">IFERROR(INDEX(Date_Equip,SMALL(AZ$2:AZ$130,COUNTIF(AZ$2:AZ$130,0)+ROW()-1),1),"")</f>
        <v/>
      </c>
      <c r="AZ16" s="10">
        <f>(AY$1=Feuil1!$B16)*ROW()</f>
        <v>0</v>
      </c>
      <c r="BA16" s="9" t="str">
        <f t="shared" ref="BA16" si="338">IFERROR(INDEX(Date_Equip,SMALL(BB$2:BB$130,COUNTIF(BB$2:BB$130,0)+ROW()-1),1),"")</f>
        <v/>
      </c>
      <c r="BB16" s="10">
        <f>(BA$1=Feuil1!$B16)*ROW()</f>
        <v>0</v>
      </c>
      <c r="BC16" s="11" t="str">
        <f t="shared" ref="BC16" si="339">IFERROR(INDEX(Date_Equip,SMALL(BD$2:BD$130,COUNTIF(BD$2:BD$130,0)+ROW()-1),1),"")</f>
        <v/>
      </c>
      <c r="BD16" s="10">
        <f>(BC$1=Feuil1!$B16)*ROW()</f>
        <v>0</v>
      </c>
      <c r="BE16" s="9" t="str">
        <f t="shared" ref="BE16" si="340">IFERROR(INDEX(Date_Equip,SMALL(BF$2:BF$130,COUNTIF(BF$2:BF$130,0)+ROW()-1),1),"")</f>
        <v/>
      </c>
      <c r="BF16" s="8">
        <f>(BE$1=Feuil1!$B16)*ROW()</f>
        <v>0</v>
      </c>
    </row>
    <row r="17" spans="1:58">
      <c r="A17" s="9" t="str">
        <f t="shared" si="0"/>
        <v/>
      </c>
      <c r="B17" s="10">
        <f>(A$1=Feuil1!$B17)*ROW()</f>
        <v>0</v>
      </c>
      <c r="C17" s="11" t="str">
        <f t="shared" si="1"/>
        <v/>
      </c>
      <c r="D17" s="10">
        <f>(C$1=Feuil1!$B17)*ROW()</f>
        <v>0</v>
      </c>
      <c r="E17" s="9" t="str">
        <f t="shared" si="2"/>
        <v/>
      </c>
      <c r="F17" s="10">
        <f>(E$1=Feuil1!$B17)*ROW()</f>
        <v>0</v>
      </c>
      <c r="G17" s="11" t="str">
        <f t="shared" si="3"/>
        <v/>
      </c>
      <c r="H17" s="10">
        <f>(G$1=Feuil1!$B17)*ROW()</f>
        <v>0</v>
      </c>
      <c r="I17" s="9" t="str">
        <f t="shared" si="4"/>
        <v/>
      </c>
      <c r="J17" s="10">
        <f>(I$1=Feuil1!$B17)*ROW()</f>
        <v>0</v>
      </c>
      <c r="K17" s="11" t="str">
        <f t="shared" ref="K17" si="341">IFERROR(INDEX(Date_Equip,SMALL(L$2:L$130,COUNTIF(L$2:L$130,0)+ROW()-1),1),"")</f>
        <v/>
      </c>
      <c r="L17" s="10">
        <f>(K$1=Feuil1!$B17)*ROW()</f>
        <v>0</v>
      </c>
      <c r="M17" s="9" t="str">
        <f t="shared" ref="M17" si="342">IFERROR(INDEX(Date_Equip,SMALL(N$2:N$130,COUNTIF(N$2:N$130,0)+ROW()-1),1),"")</f>
        <v/>
      </c>
      <c r="N17" s="10">
        <f>(M$1=Feuil1!$B17)*ROW()</f>
        <v>0</v>
      </c>
      <c r="O17" s="11" t="str">
        <f t="shared" ref="O17" si="343">IFERROR(INDEX(Date_Equip,SMALL(P$2:P$130,COUNTIF(P$2:P$130,0)+ROW()-1),1),"")</f>
        <v/>
      </c>
      <c r="P17" s="10">
        <f>(O$1=Feuil1!$B17)*ROW()</f>
        <v>0</v>
      </c>
      <c r="Q17" s="9">
        <f t="shared" ref="Q17" si="344">IFERROR(INDEX(Date_Equip,SMALL(R$2:R$130,COUNTIF(R$2:R$130,0)+ROW()-1),1),"")</f>
        <v>42470.25309027778</v>
      </c>
      <c r="R17" s="10">
        <f>(Q$1=Feuil1!$B17)*ROW()</f>
        <v>0</v>
      </c>
      <c r="S17" s="11" t="str">
        <f t="shared" ref="S17" si="345">IFERROR(INDEX(Date_Equip,SMALL(T$2:T$130,COUNTIF(T$2:T$130,0)+ROW()-1),1),"")</f>
        <v/>
      </c>
      <c r="T17" s="10">
        <f>(S$1=Feuil1!$B17)*ROW()</f>
        <v>0</v>
      </c>
      <c r="U17" s="9" t="str">
        <f t="shared" ref="U17" si="346">IFERROR(INDEX(Date_Equip,SMALL(V$2:V$130,COUNTIF(V$2:V$130,0)+ROW()-1),1),"")</f>
        <v/>
      </c>
      <c r="V17" s="10">
        <f>(U$1=Feuil1!$B17)*ROW()</f>
        <v>0</v>
      </c>
      <c r="W17" s="11" t="str">
        <f t="shared" ref="W17" si="347">IFERROR(INDEX(Date_Equip,SMALL(X$2:X$130,COUNTIF(X$2:X$130,0)+ROW()-1),1),"")</f>
        <v/>
      </c>
      <c r="X17" s="10">
        <f>(W$1=Feuil1!$B17)*ROW()</f>
        <v>0</v>
      </c>
      <c r="Y17" s="9" t="str">
        <f t="shared" ref="Y17" si="348">IFERROR(INDEX(Date_Equip,SMALL(Z$2:Z$130,COUNTIF(Z$2:Z$130,0)+ROW()-1),1),"")</f>
        <v/>
      </c>
      <c r="Z17" s="10">
        <f>(Y$1=Feuil1!$B17)*ROW()</f>
        <v>0</v>
      </c>
      <c r="AA17" s="11" t="str">
        <f t="shared" ref="AA17" si="349">IFERROR(INDEX(Date_Equip,SMALL(AB$2:AB$130,COUNTIF(AB$2:AB$130,0)+ROW()-1),1),"")</f>
        <v/>
      </c>
      <c r="AB17" s="10">
        <f>(AA$1=Feuil1!$B17)*ROW()</f>
        <v>0</v>
      </c>
      <c r="AC17" s="9" t="str">
        <f t="shared" ref="AC17" si="350">IFERROR(INDEX(Date_Equip,SMALL(AD$2:AD$130,COUNTIF(AD$2:AD$130,0)+ROW()-1),1),"")</f>
        <v/>
      </c>
      <c r="AD17" s="10">
        <f>(AC$1=Feuil1!$B17)*ROW()</f>
        <v>17</v>
      </c>
      <c r="AE17" s="11" t="str">
        <f t="shared" ref="AE17" si="351">IFERROR(INDEX(Date_Equip,SMALL(AF$2:AF$130,COUNTIF(AF$2:AF$130,0)+ROW()-1),1),"")</f>
        <v/>
      </c>
      <c r="AF17" s="10">
        <f>(AE$1=Feuil1!$B17)*ROW()</f>
        <v>0</v>
      </c>
      <c r="AG17" s="9" t="str">
        <f t="shared" ref="AG17" si="352">IFERROR(INDEX(Date_Equip,SMALL(AH$2:AH$130,COUNTIF(AH$2:AH$130,0)+ROW()-1),1),"")</f>
        <v/>
      </c>
      <c r="AH17" s="10">
        <f>(AG$1=Feuil1!$B17)*ROW()</f>
        <v>0</v>
      </c>
      <c r="AI17" s="11" t="str">
        <f t="shared" ref="AI17" si="353">IFERROR(INDEX(Date_Equip,SMALL(AJ$2:AJ$130,COUNTIF(AJ$2:AJ$130,0)+ROW()-1),1),"")</f>
        <v/>
      </c>
      <c r="AJ17" s="10">
        <f>(AI$1=Feuil1!$B17)*ROW()</f>
        <v>0</v>
      </c>
      <c r="AK17" s="9" t="str">
        <f t="shared" ref="AK17" si="354">IFERROR(INDEX(Date_Equip,SMALL(AL$2:AL$130,COUNTIF(AL$2:AL$130,0)+ROW()-1),1),"")</f>
        <v/>
      </c>
      <c r="AL17" s="10">
        <f>(AK$1=Feuil1!$B17)*ROW()</f>
        <v>0</v>
      </c>
      <c r="AM17" s="11" t="str">
        <f t="shared" ref="AM17" si="355">IFERROR(INDEX(Date_Equip,SMALL(AN$2:AN$130,COUNTIF(AN$2:AN$130,0)+ROW()-1),1),"")</f>
        <v/>
      </c>
      <c r="AN17" s="10">
        <f>(AM$1=Feuil1!$B17)*ROW()</f>
        <v>0</v>
      </c>
      <c r="AO17" s="9" t="str">
        <f t="shared" ref="AO17" si="356">IFERROR(INDEX(Date_Equip,SMALL(AP$2:AP$130,COUNTIF(AP$2:AP$130,0)+ROW()-1),1),"")</f>
        <v/>
      </c>
      <c r="AP17" s="10">
        <f>(AO$1=Feuil1!$B17)*ROW()</f>
        <v>0</v>
      </c>
      <c r="AQ17" s="11" t="str">
        <f t="shared" ref="AQ17" si="357">IFERROR(INDEX(Date_Equip,SMALL(AR$2:AR$130,COUNTIF(AR$2:AR$130,0)+ROW()-1),1),"")</f>
        <v/>
      </c>
      <c r="AR17" s="10">
        <f>(AQ$1=Feuil1!$B17)*ROW()</f>
        <v>0</v>
      </c>
      <c r="AS17" s="9" t="str">
        <f t="shared" ref="AS17" si="358">IFERROR(INDEX(Date_Equip,SMALL(AT$2:AT$130,COUNTIF(AT$2:AT$130,0)+ROW()-1),1),"")</f>
        <v/>
      </c>
      <c r="AT17" s="10">
        <f>(AS$1=Feuil1!$B17)*ROW()</f>
        <v>0</v>
      </c>
      <c r="AU17" s="11" t="str">
        <f t="shared" ref="AU17" si="359">IFERROR(INDEX(Date_Equip,SMALL(AV$2:AV$130,COUNTIF(AV$2:AV$130,0)+ROW()-1),1),"")</f>
        <v/>
      </c>
      <c r="AV17" s="10">
        <f>(AU$1=Feuil1!$B17)*ROW()</f>
        <v>0</v>
      </c>
      <c r="AW17" s="9" t="str">
        <f t="shared" ref="AW17" si="360">IFERROR(INDEX(Date_Equip,SMALL(AX$2:AX$130,COUNTIF(AX$2:AX$130,0)+ROW()-1),1),"")</f>
        <v/>
      </c>
      <c r="AX17" s="10">
        <f>(AW$1=Feuil1!$B17)*ROW()</f>
        <v>0</v>
      </c>
      <c r="AY17" s="11" t="str">
        <f t="shared" ref="AY17" si="361">IFERROR(INDEX(Date_Equip,SMALL(AZ$2:AZ$130,COUNTIF(AZ$2:AZ$130,0)+ROW()-1),1),"")</f>
        <v/>
      </c>
      <c r="AZ17" s="10">
        <f>(AY$1=Feuil1!$B17)*ROW()</f>
        <v>0</v>
      </c>
      <c r="BA17" s="9" t="str">
        <f t="shared" ref="BA17" si="362">IFERROR(INDEX(Date_Equip,SMALL(BB$2:BB$130,COUNTIF(BB$2:BB$130,0)+ROW()-1),1),"")</f>
        <v/>
      </c>
      <c r="BB17" s="10">
        <f>(BA$1=Feuil1!$B17)*ROW()</f>
        <v>0</v>
      </c>
      <c r="BC17" s="11" t="str">
        <f t="shared" ref="BC17" si="363">IFERROR(INDEX(Date_Equip,SMALL(BD$2:BD$130,COUNTIF(BD$2:BD$130,0)+ROW()-1),1),"")</f>
        <v/>
      </c>
      <c r="BD17" s="10">
        <f>(BC$1=Feuil1!$B17)*ROW()</f>
        <v>0</v>
      </c>
      <c r="BE17" s="9" t="str">
        <f t="shared" ref="BE17" si="364">IFERROR(INDEX(Date_Equip,SMALL(BF$2:BF$130,COUNTIF(BF$2:BF$130,0)+ROW()-1),1),"")</f>
        <v/>
      </c>
      <c r="BF17" s="8">
        <f>(BE$1=Feuil1!$B17)*ROW()</f>
        <v>0</v>
      </c>
    </row>
    <row r="18" spans="1:58">
      <c r="A18" s="9" t="str">
        <f t="shared" si="0"/>
        <v/>
      </c>
      <c r="B18" s="10">
        <f>(A$1=Feuil1!$B18)*ROW()</f>
        <v>0</v>
      </c>
      <c r="C18" s="11" t="str">
        <f t="shared" si="1"/>
        <v/>
      </c>
      <c r="D18" s="10">
        <f>(C$1=Feuil1!$B18)*ROW()</f>
        <v>0</v>
      </c>
      <c r="E18" s="9" t="str">
        <f t="shared" si="2"/>
        <v/>
      </c>
      <c r="F18" s="10">
        <f>(E$1=Feuil1!$B18)*ROW()</f>
        <v>0</v>
      </c>
      <c r="G18" s="11" t="str">
        <f t="shared" si="3"/>
        <v/>
      </c>
      <c r="H18" s="10">
        <f>(G$1=Feuil1!$B18)*ROW()</f>
        <v>0</v>
      </c>
      <c r="I18" s="9" t="str">
        <f t="shared" si="4"/>
        <v/>
      </c>
      <c r="J18" s="10">
        <f>(I$1=Feuil1!$B18)*ROW()</f>
        <v>0</v>
      </c>
      <c r="K18" s="11" t="str">
        <f t="shared" ref="K18" si="365">IFERROR(INDEX(Date_Equip,SMALL(L$2:L$130,COUNTIF(L$2:L$130,0)+ROW()-1),1),"")</f>
        <v/>
      </c>
      <c r="L18" s="10">
        <f>(K$1=Feuil1!$B18)*ROW()</f>
        <v>0</v>
      </c>
      <c r="M18" s="9" t="str">
        <f t="shared" ref="M18" si="366">IFERROR(INDEX(Date_Equip,SMALL(N$2:N$130,COUNTIF(N$2:N$130,0)+ROW()-1),1),"")</f>
        <v/>
      </c>
      <c r="N18" s="10">
        <f>(M$1=Feuil1!$B18)*ROW()</f>
        <v>0</v>
      </c>
      <c r="O18" s="11" t="str">
        <f t="shared" ref="O18" si="367">IFERROR(INDEX(Date_Equip,SMALL(P$2:P$130,COUNTIF(P$2:P$130,0)+ROW()-1),1),"")</f>
        <v/>
      </c>
      <c r="P18" s="10">
        <f>(O$1=Feuil1!$B18)*ROW()</f>
        <v>0</v>
      </c>
      <c r="Q18" s="9" t="str">
        <f t="shared" ref="Q18" si="368">IFERROR(INDEX(Date_Equip,SMALL(R$2:R$130,COUNTIF(R$2:R$130,0)+ROW()-1),1),"")</f>
        <v/>
      </c>
      <c r="R18" s="10">
        <f>(Q$1=Feuil1!$B18)*ROW()</f>
        <v>0</v>
      </c>
      <c r="S18" s="11" t="str">
        <f t="shared" ref="S18" si="369">IFERROR(INDEX(Date_Equip,SMALL(T$2:T$130,COUNTIF(T$2:T$130,0)+ROW()-1),1),"")</f>
        <v/>
      </c>
      <c r="T18" s="10">
        <f>(S$1=Feuil1!$B18)*ROW()</f>
        <v>0</v>
      </c>
      <c r="U18" s="9" t="str">
        <f t="shared" ref="U18" si="370">IFERROR(INDEX(Date_Equip,SMALL(V$2:V$130,COUNTIF(V$2:V$130,0)+ROW()-1),1),"")</f>
        <v/>
      </c>
      <c r="V18" s="10">
        <f>(U$1=Feuil1!$B18)*ROW()</f>
        <v>0</v>
      </c>
      <c r="W18" s="11" t="str">
        <f t="shared" ref="W18" si="371">IFERROR(INDEX(Date_Equip,SMALL(X$2:X$130,COUNTIF(X$2:X$130,0)+ROW()-1),1),"")</f>
        <v/>
      </c>
      <c r="X18" s="10">
        <f>(W$1=Feuil1!$B18)*ROW()</f>
        <v>0</v>
      </c>
      <c r="Y18" s="9" t="str">
        <f t="shared" ref="Y18" si="372">IFERROR(INDEX(Date_Equip,SMALL(Z$2:Z$130,COUNTIF(Z$2:Z$130,0)+ROW()-1),1),"")</f>
        <v/>
      </c>
      <c r="Z18" s="10">
        <f>(Y$1=Feuil1!$B18)*ROW()</f>
        <v>0</v>
      </c>
      <c r="AA18" s="11" t="str">
        <f t="shared" ref="AA18" si="373">IFERROR(INDEX(Date_Equip,SMALL(AB$2:AB$130,COUNTIF(AB$2:AB$130,0)+ROW()-1),1),"")</f>
        <v/>
      </c>
      <c r="AB18" s="10">
        <f>(AA$1=Feuil1!$B18)*ROW()</f>
        <v>0</v>
      </c>
      <c r="AC18" s="9" t="str">
        <f t="shared" ref="AC18" si="374">IFERROR(INDEX(Date_Equip,SMALL(AD$2:AD$130,COUNTIF(AD$2:AD$130,0)+ROW()-1),1),"")</f>
        <v/>
      </c>
      <c r="AD18" s="10">
        <f>(AC$1=Feuil1!$B18)*ROW()</f>
        <v>18</v>
      </c>
      <c r="AE18" s="11" t="str">
        <f t="shared" ref="AE18" si="375">IFERROR(INDEX(Date_Equip,SMALL(AF$2:AF$130,COUNTIF(AF$2:AF$130,0)+ROW()-1),1),"")</f>
        <v/>
      </c>
      <c r="AF18" s="10">
        <f>(AE$1=Feuil1!$B18)*ROW()</f>
        <v>0</v>
      </c>
      <c r="AG18" s="9" t="str">
        <f t="shared" ref="AG18" si="376">IFERROR(INDEX(Date_Equip,SMALL(AH$2:AH$130,COUNTIF(AH$2:AH$130,0)+ROW()-1),1),"")</f>
        <v/>
      </c>
      <c r="AH18" s="10">
        <f>(AG$1=Feuil1!$B18)*ROW()</f>
        <v>0</v>
      </c>
      <c r="AI18" s="11" t="str">
        <f t="shared" ref="AI18" si="377">IFERROR(INDEX(Date_Equip,SMALL(AJ$2:AJ$130,COUNTIF(AJ$2:AJ$130,0)+ROW()-1),1),"")</f>
        <v/>
      </c>
      <c r="AJ18" s="10">
        <f>(AI$1=Feuil1!$B18)*ROW()</f>
        <v>0</v>
      </c>
      <c r="AK18" s="9" t="str">
        <f t="shared" ref="AK18" si="378">IFERROR(INDEX(Date_Equip,SMALL(AL$2:AL$130,COUNTIF(AL$2:AL$130,0)+ROW()-1),1),"")</f>
        <v/>
      </c>
      <c r="AL18" s="10">
        <f>(AK$1=Feuil1!$B18)*ROW()</f>
        <v>0</v>
      </c>
      <c r="AM18" s="11" t="str">
        <f t="shared" ref="AM18" si="379">IFERROR(INDEX(Date_Equip,SMALL(AN$2:AN$130,COUNTIF(AN$2:AN$130,0)+ROW()-1),1),"")</f>
        <v/>
      </c>
      <c r="AN18" s="10">
        <f>(AM$1=Feuil1!$B18)*ROW()</f>
        <v>0</v>
      </c>
      <c r="AO18" s="9" t="str">
        <f t="shared" ref="AO18" si="380">IFERROR(INDEX(Date_Equip,SMALL(AP$2:AP$130,COUNTIF(AP$2:AP$130,0)+ROW()-1),1),"")</f>
        <v/>
      </c>
      <c r="AP18" s="10">
        <f>(AO$1=Feuil1!$B18)*ROW()</f>
        <v>0</v>
      </c>
      <c r="AQ18" s="11" t="str">
        <f t="shared" ref="AQ18" si="381">IFERROR(INDEX(Date_Equip,SMALL(AR$2:AR$130,COUNTIF(AR$2:AR$130,0)+ROW()-1),1),"")</f>
        <v/>
      </c>
      <c r="AR18" s="10">
        <f>(AQ$1=Feuil1!$B18)*ROW()</f>
        <v>0</v>
      </c>
      <c r="AS18" s="9" t="str">
        <f t="shared" ref="AS18" si="382">IFERROR(INDEX(Date_Equip,SMALL(AT$2:AT$130,COUNTIF(AT$2:AT$130,0)+ROW()-1),1),"")</f>
        <v/>
      </c>
      <c r="AT18" s="10">
        <f>(AS$1=Feuil1!$B18)*ROW()</f>
        <v>0</v>
      </c>
      <c r="AU18" s="11" t="str">
        <f t="shared" ref="AU18" si="383">IFERROR(INDEX(Date_Equip,SMALL(AV$2:AV$130,COUNTIF(AV$2:AV$130,0)+ROW()-1),1),"")</f>
        <v/>
      </c>
      <c r="AV18" s="10">
        <f>(AU$1=Feuil1!$B18)*ROW()</f>
        <v>0</v>
      </c>
      <c r="AW18" s="9" t="str">
        <f t="shared" ref="AW18" si="384">IFERROR(INDEX(Date_Equip,SMALL(AX$2:AX$130,COUNTIF(AX$2:AX$130,0)+ROW()-1),1),"")</f>
        <v/>
      </c>
      <c r="AX18" s="10">
        <f>(AW$1=Feuil1!$B18)*ROW()</f>
        <v>0</v>
      </c>
      <c r="AY18" s="11" t="str">
        <f t="shared" ref="AY18" si="385">IFERROR(INDEX(Date_Equip,SMALL(AZ$2:AZ$130,COUNTIF(AZ$2:AZ$130,0)+ROW()-1),1),"")</f>
        <v/>
      </c>
      <c r="AZ18" s="10">
        <f>(AY$1=Feuil1!$B18)*ROW()</f>
        <v>0</v>
      </c>
      <c r="BA18" s="9" t="str">
        <f t="shared" ref="BA18" si="386">IFERROR(INDEX(Date_Equip,SMALL(BB$2:BB$130,COUNTIF(BB$2:BB$130,0)+ROW()-1),1),"")</f>
        <v/>
      </c>
      <c r="BB18" s="10">
        <f>(BA$1=Feuil1!$B18)*ROW()</f>
        <v>0</v>
      </c>
      <c r="BC18" s="11" t="str">
        <f t="shared" ref="BC18" si="387">IFERROR(INDEX(Date_Equip,SMALL(BD$2:BD$130,COUNTIF(BD$2:BD$130,0)+ROW()-1),1),"")</f>
        <v/>
      </c>
      <c r="BD18" s="10">
        <f>(BC$1=Feuil1!$B18)*ROW()</f>
        <v>0</v>
      </c>
      <c r="BE18" s="9" t="str">
        <f t="shared" ref="BE18" si="388">IFERROR(INDEX(Date_Equip,SMALL(BF$2:BF$130,COUNTIF(BF$2:BF$130,0)+ROW()-1),1),"")</f>
        <v/>
      </c>
      <c r="BF18" s="8">
        <f>(BE$1=Feuil1!$B18)*ROW()</f>
        <v>0</v>
      </c>
    </row>
    <row r="19" spans="1:58">
      <c r="A19" s="9" t="str">
        <f t="shared" si="0"/>
        <v/>
      </c>
      <c r="B19" s="10">
        <f>(A$1=Feuil1!$B19)*ROW()</f>
        <v>0</v>
      </c>
      <c r="C19" s="11" t="str">
        <f t="shared" si="1"/>
        <v/>
      </c>
      <c r="D19" s="10">
        <f>(C$1=Feuil1!$B19)*ROW()</f>
        <v>0</v>
      </c>
      <c r="E19" s="9" t="str">
        <f t="shared" si="2"/>
        <v/>
      </c>
      <c r="F19" s="10">
        <f>(E$1=Feuil1!$B19)*ROW()</f>
        <v>0</v>
      </c>
      <c r="G19" s="11" t="str">
        <f t="shared" si="3"/>
        <v/>
      </c>
      <c r="H19" s="10">
        <f>(G$1=Feuil1!$B19)*ROW()</f>
        <v>0</v>
      </c>
      <c r="I19" s="9" t="str">
        <f t="shared" si="4"/>
        <v/>
      </c>
      <c r="J19" s="10">
        <f>(I$1=Feuil1!$B19)*ROW()</f>
        <v>0</v>
      </c>
      <c r="K19" s="11" t="str">
        <f t="shared" ref="K19" si="389">IFERROR(INDEX(Date_Equip,SMALL(L$2:L$130,COUNTIF(L$2:L$130,0)+ROW()-1),1),"")</f>
        <v/>
      </c>
      <c r="L19" s="10">
        <f>(K$1=Feuil1!$B19)*ROW()</f>
        <v>0</v>
      </c>
      <c r="M19" s="9" t="str">
        <f t="shared" ref="M19" si="390">IFERROR(INDEX(Date_Equip,SMALL(N$2:N$130,COUNTIF(N$2:N$130,0)+ROW()-1),1),"")</f>
        <v/>
      </c>
      <c r="N19" s="10">
        <f>(M$1=Feuil1!$B19)*ROW()</f>
        <v>0</v>
      </c>
      <c r="O19" s="11" t="str">
        <f t="shared" ref="O19" si="391">IFERROR(INDEX(Date_Equip,SMALL(P$2:P$130,COUNTIF(P$2:P$130,0)+ROW()-1),1),"")</f>
        <v/>
      </c>
      <c r="P19" s="10">
        <f>(O$1=Feuil1!$B19)*ROW()</f>
        <v>0</v>
      </c>
      <c r="Q19" s="9" t="str">
        <f t="shared" ref="Q19" si="392">IFERROR(INDEX(Date_Equip,SMALL(R$2:R$130,COUNTIF(R$2:R$130,0)+ROW()-1),1),"")</f>
        <v/>
      </c>
      <c r="R19" s="10">
        <f>(Q$1=Feuil1!$B19)*ROW()</f>
        <v>0</v>
      </c>
      <c r="S19" s="11" t="str">
        <f t="shared" ref="S19" si="393">IFERROR(INDEX(Date_Equip,SMALL(T$2:T$130,COUNTIF(T$2:T$130,0)+ROW()-1),1),"")</f>
        <v/>
      </c>
      <c r="T19" s="10">
        <f>(S$1=Feuil1!$B19)*ROW()</f>
        <v>0</v>
      </c>
      <c r="U19" s="9" t="str">
        <f t="shared" ref="U19" si="394">IFERROR(INDEX(Date_Equip,SMALL(V$2:V$130,COUNTIF(V$2:V$130,0)+ROW()-1),1),"")</f>
        <v/>
      </c>
      <c r="V19" s="10">
        <f>(U$1=Feuil1!$B19)*ROW()</f>
        <v>0</v>
      </c>
      <c r="W19" s="11" t="str">
        <f t="shared" ref="W19" si="395">IFERROR(INDEX(Date_Equip,SMALL(X$2:X$130,COUNTIF(X$2:X$130,0)+ROW()-1),1),"")</f>
        <v/>
      </c>
      <c r="X19" s="10">
        <f>(W$1=Feuil1!$B19)*ROW()</f>
        <v>0</v>
      </c>
      <c r="Y19" s="9" t="str">
        <f t="shared" ref="Y19" si="396">IFERROR(INDEX(Date_Equip,SMALL(Z$2:Z$130,COUNTIF(Z$2:Z$130,0)+ROW()-1),1),"")</f>
        <v/>
      </c>
      <c r="Z19" s="10">
        <f>(Y$1=Feuil1!$B19)*ROW()</f>
        <v>19</v>
      </c>
      <c r="AA19" s="11" t="str">
        <f t="shared" ref="AA19" si="397">IFERROR(INDEX(Date_Equip,SMALL(AB$2:AB$130,COUNTIF(AB$2:AB$130,0)+ROW()-1),1),"")</f>
        <v/>
      </c>
      <c r="AB19" s="10">
        <f>(AA$1=Feuil1!$B19)*ROW()</f>
        <v>0</v>
      </c>
      <c r="AC19" s="9" t="str">
        <f t="shared" ref="AC19" si="398">IFERROR(INDEX(Date_Equip,SMALL(AD$2:AD$130,COUNTIF(AD$2:AD$130,0)+ROW()-1),1),"")</f>
        <v/>
      </c>
      <c r="AD19" s="10">
        <f>(AC$1=Feuil1!$B19)*ROW()</f>
        <v>0</v>
      </c>
      <c r="AE19" s="11" t="str">
        <f t="shared" ref="AE19" si="399">IFERROR(INDEX(Date_Equip,SMALL(AF$2:AF$130,COUNTIF(AF$2:AF$130,0)+ROW()-1),1),"")</f>
        <v/>
      </c>
      <c r="AF19" s="10">
        <f>(AE$1=Feuil1!$B19)*ROW()</f>
        <v>0</v>
      </c>
      <c r="AG19" s="9" t="str">
        <f t="shared" ref="AG19" si="400">IFERROR(INDEX(Date_Equip,SMALL(AH$2:AH$130,COUNTIF(AH$2:AH$130,0)+ROW()-1),1),"")</f>
        <v/>
      </c>
      <c r="AH19" s="10">
        <f>(AG$1=Feuil1!$B19)*ROW()</f>
        <v>0</v>
      </c>
      <c r="AI19" s="11" t="str">
        <f t="shared" ref="AI19" si="401">IFERROR(INDEX(Date_Equip,SMALL(AJ$2:AJ$130,COUNTIF(AJ$2:AJ$130,0)+ROW()-1),1),"")</f>
        <v/>
      </c>
      <c r="AJ19" s="10">
        <f>(AI$1=Feuil1!$B19)*ROW()</f>
        <v>0</v>
      </c>
      <c r="AK19" s="9" t="str">
        <f t="shared" ref="AK19" si="402">IFERROR(INDEX(Date_Equip,SMALL(AL$2:AL$130,COUNTIF(AL$2:AL$130,0)+ROW()-1),1),"")</f>
        <v/>
      </c>
      <c r="AL19" s="10">
        <f>(AK$1=Feuil1!$B19)*ROW()</f>
        <v>0</v>
      </c>
      <c r="AM19" s="11" t="str">
        <f t="shared" ref="AM19" si="403">IFERROR(INDEX(Date_Equip,SMALL(AN$2:AN$130,COUNTIF(AN$2:AN$130,0)+ROW()-1),1),"")</f>
        <v/>
      </c>
      <c r="AN19" s="10">
        <f>(AM$1=Feuil1!$B19)*ROW()</f>
        <v>0</v>
      </c>
      <c r="AO19" s="9" t="str">
        <f t="shared" ref="AO19" si="404">IFERROR(INDEX(Date_Equip,SMALL(AP$2:AP$130,COUNTIF(AP$2:AP$130,0)+ROW()-1),1),"")</f>
        <v/>
      </c>
      <c r="AP19" s="10">
        <f>(AO$1=Feuil1!$B19)*ROW()</f>
        <v>0</v>
      </c>
      <c r="AQ19" s="11" t="str">
        <f t="shared" ref="AQ19" si="405">IFERROR(INDEX(Date_Equip,SMALL(AR$2:AR$130,COUNTIF(AR$2:AR$130,0)+ROW()-1),1),"")</f>
        <v/>
      </c>
      <c r="AR19" s="10">
        <f>(AQ$1=Feuil1!$B19)*ROW()</f>
        <v>0</v>
      </c>
      <c r="AS19" s="9" t="str">
        <f t="shared" ref="AS19" si="406">IFERROR(INDEX(Date_Equip,SMALL(AT$2:AT$130,COUNTIF(AT$2:AT$130,0)+ROW()-1),1),"")</f>
        <v/>
      </c>
      <c r="AT19" s="10">
        <f>(AS$1=Feuil1!$B19)*ROW()</f>
        <v>0</v>
      </c>
      <c r="AU19" s="11" t="str">
        <f t="shared" ref="AU19" si="407">IFERROR(INDEX(Date_Equip,SMALL(AV$2:AV$130,COUNTIF(AV$2:AV$130,0)+ROW()-1),1),"")</f>
        <v/>
      </c>
      <c r="AV19" s="10">
        <f>(AU$1=Feuil1!$B19)*ROW()</f>
        <v>0</v>
      </c>
      <c r="AW19" s="9" t="str">
        <f t="shared" ref="AW19" si="408">IFERROR(INDEX(Date_Equip,SMALL(AX$2:AX$130,COUNTIF(AX$2:AX$130,0)+ROW()-1),1),"")</f>
        <v/>
      </c>
      <c r="AX19" s="10">
        <f>(AW$1=Feuil1!$B19)*ROW()</f>
        <v>0</v>
      </c>
      <c r="AY19" s="11" t="str">
        <f t="shared" ref="AY19" si="409">IFERROR(INDEX(Date_Equip,SMALL(AZ$2:AZ$130,COUNTIF(AZ$2:AZ$130,0)+ROW()-1),1),"")</f>
        <v/>
      </c>
      <c r="AZ19" s="10">
        <f>(AY$1=Feuil1!$B19)*ROW()</f>
        <v>0</v>
      </c>
      <c r="BA19" s="9" t="str">
        <f t="shared" ref="BA19" si="410">IFERROR(INDEX(Date_Equip,SMALL(BB$2:BB$130,COUNTIF(BB$2:BB$130,0)+ROW()-1),1),"")</f>
        <v/>
      </c>
      <c r="BB19" s="10">
        <f>(BA$1=Feuil1!$B19)*ROW()</f>
        <v>0</v>
      </c>
      <c r="BC19" s="11" t="str">
        <f t="shared" ref="BC19" si="411">IFERROR(INDEX(Date_Equip,SMALL(BD$2:BD$130,COUNTIF(BD$2:BD$130,0)+ROW()-1),1),"")</f>
        <v/>
      </c>
      <c r="BD19" s="10">
        <f>(BC$1=Feuil1!$B19)*ROW()</f>
        <v>0</v>
      </c>
      <c r="BE19" s="9" t="str">
        <f t="shared" ref="BE19" si="412">IFERROR(INDEX(Date_Equip,SMALL(BF$2:BF$130,COUNTIF(BF$2:BF$130,0)+ROW()-1),1),"")</f>
        <v/>
      </c>
      <c r="BF19" s="8">
        <f>(BE$1=Feuil1!$B19)*ROW()</f>
        <v>0</v>
      </c>
    </row>
    <row r="20" spans="1:58">
      <c r="A20" s="9" t="str">
        <f t="shared" si="0"/>
        <v/>
      </c>
      <c r="B20" s="10">
        <f>(A$1=Feuil1!$B20)*ROW()</f>
        <v>0</v>
      </c>
      <c r="C20" s="11" t="str">
        <f t="shared" si="1"/>
        <v/>
      </c>
      <c r="D20" s="10">
        <f>(C$1=Feuil1!$B20)*ROW()</f>
        <v>0</v>
      </c>
      <c r="E20" s="9" t="str">
        <f t="shared" si="2"/>
        <v/>
      </c>
      <c r="F20" s="10">
        <f>(E$1=Feuil1!$B20)*ROW()</f>
        <v>0</v>
      </c>
      <c r="G20" s="11" t="str">
        <f t="shared" si="3"/>
        <v/>
      </c>
      <c r="H20" s="10">
        <f>(G$1=Feuil1!$B20)*ROW()</f>
        <v>0</v>
      </c>
      <c r="I20" s="9" t="str">
        <f t="shared" si="4"/>
        <v/>
      </c>
      <c r="J20" s="10">
        <f>(I$1=Feuil1!$B20)*ROW()</f>
        <v>0</v>
      </c>
      <c r="K20" s="11" t="str">
        <f t="shared" ref="K20" si="413">IFERROR(INDEX(Date_Equip,SMALL(L$2:L$130,COUNTIF(L$2:L$130,0)+ROW()-1),1),"")</f>
        <v/>
      </c>
      <c r="L20" s="10">
        <f>(K$1=Feuil1!$B20)*ROW()</f>
        <v>0</v>
      </c>
      <c r="M20" s="9" t="str">
        <f t="shared" ref="M20" si="414">IFERROR(INDEX(Date_Equip,SMALL(N$2:N$130,COUNTIF(N$2:N$130,0)+ROW()-1),1),"")</f>
        <v/>
      </c>
      <c r="N20" s="10">
        <f>(M$1=Feuil1!$B20)*ROW()</f>
        <v>0</v>
      </c>
      <c r="O20" s="11" t="str">
        <f t="shared" ref="O20" si="415">IFERROR(INDEX(Date_Equip,SMALL(P$2:P$130,COUNTIF(P$2:P$130,0)+ROW()-1),1),"")</f>
        <v/>
      </c>
      <c r="P20" s="10">
        <f>(O$1=Feuil1!$B20)*ROW()</f>
        <v>0</v>
      </c>
      <c r="Q20" s="9" t="str">
        <f t="shared" ref="Q20" si="416">IFERROR(INDEX(Date_Equip,SMALL(R$2:R$130,COUNTIF(R$2:R$130,0)+ROW()-1),1),"")</f>
        <v/>
      </c>
      <c r="R20" s="10">
        <f>(Q$1=Feuil1!$B20)*ROW()</f>
        <v>0</v>
      </c>
      <c r="S20" s="11" t="str">
        <f t="shared" ref="S20" si="417">IFERROR(INDEX(Date_Equip,SMALL(T$2:T$130,COUNTIF(T$2:T$130,0)+ROW()-1),1),"")</f>
        <v/>
      </c>
      <c r="T20" s="10">
        <f>(S$1=Feuil1!$B20)*ROW()</f>
        <v>0</v>
      </c>
      <c r="U20" s="9" t="str">
        <f t="shared" ref="U20" si="418">IFERROR(INDEX(Date_Equip,SMALL(V$2:V$130,COUNTIF(V$2:V$130,0)+ROW()-1),1),"")</f>
        <v/>
      </c>
      <c r="V20" s="10">
        <f>(U$1=Feuil1!$B20)*ROW()</f>
        <v>0</v>
      </c>
      <c r="W20" s="11" t="str">
        <f t="shared" ref="W20" si="419">IFERROR(INDEX(Date_Equip,SMALL(X$2:X$130,COUNTIF(X$2:X$130,0)+ROW()-1),1),"")</f>
        <v/>
      </c>
      <c r="X20" s="10">
        <f>(W$1=Feuil1!$B20)*ROW()</f>
        <v>0</v>
      </c>
      <c r="Y20" s="9" t="str">
        <f t="shared" ref="Y20" si="420">IFERROR(INDEX(Date_Equip,SMALL(Z$2:Z$130,COUNTIF(Z$2:Z$130,0)+ROW()-1),1),"")</f>
        <v/>
      </c>
      <c r="Z20" s="10">
        <f>(Y$1=Feuil1!$B20)*ROW()</f>
        <v>20</v>
      </c>
      <c r="AA20" s="11" t="str">
        <f t="shared" ref="AA20" si="421">IFERROR(INDEX(Date_Equip,SMALL(AB$2:AB$130,COUNTIF(AB$2:AB$130,0)+ROW()-1),1),"")</f>
        <v/>
      </c>
      <c r="AB20" s="10">
        <f>(AA$1=Feuil1!$B20)*ROW()</f>
        <v>0</v>
      </c>
      <c r="AC20" s="9" t="str">
        <f t="shared" ref="AC20" si="422">IFERROR(INDEX(Date_Equip,SMALL(AD$2:AD$130,COUNTIF(AD$2:AD$130,0)+ROW()-1),1),"")</f>
        <v/>
      </c>
      <c r="AD20" s="10">
        <f>(AC$1=Feuil1!$B20)*ROW()</f>
        <v>0</v>
      </c>
      <c r="AE20" s="11" t="str">
        <f t="shared" ref="AE20" si="423">IFERROR(INDEX(Date_Equip,SMALL(AF$2:AF$130,COUNTIF(AF$2:AF$130,0)+ROW()-1),1),"")</f>
        <v/>
      </c>
      <c r="AF20" s="10">
        <f>(AE$1=Feuil1!$B20)*ROW()</f>
        <v>0</v>
      </c>
      <c r="AG20" s="9" t="str">
        <f t="shared" ref="AG20" si="424">IFERROR(INDEX(Date_Equip,SMALL(AH$2:AH$130,COUNTIF(AH$2:AH$130,0)+ROW()-1),1),"")</f>
        <v/>
      </c>
      <c r="AH20" s="10">
        <f>(AG$1=Feuil1!$B20)*ROW()</f>
        <v>0</v>
      </c>
      <c r="AI20" s="11" t="str">
        <f t="shared" ref="AI20" si="425">IFERROR(INDEX(Date_Equip,SMALL(AJ$2:AJ$130,COUNTIF(AJ$2:AJ$130,0)+ROW()-1),1),"")</f>
        <v/>
      </c>
      <c r="AJ20" s="10">
        <f>(AI$1=Feuil1!$B20)*ROW()</f>
        <v>0</v>
      </c>
      <c r="AK20" s="9" t="str">
        <f t="shared" ref="AK20" si="426">IFERROR(INDEX(Date_Equip,SMALL(AL$2:AL$130,COUNTIF(AL$2:AL$130,0)+ROW()-1),1),"")</f>
        <v/>
      </c>
      <c r="AL20" s="10">
        <f>(AK$1=Feuil1!$B20)*ROW()</f>
        <v>0</v>
      </c>
      <c r="AM20" s="11" t="str">
        <f t="shared" ref="AM20" si="427">IFERROR(INDEX(Date_Equip,SMALL(AN$2:AN$130,COUNTIF(AN$2:AN$130,0)+ROW()-1),1),"")</f>
        <v/>
      </c>
      <c r="AN20" s="10">
        <f>(AM$1=Feuil1!$B20)*ROW()</f>
        <v>0</v>
      </c>
      <c r="AO20" s="9" t="str">
        <f t="shared" ref="AO20" si="428">IFERROR(INDEX(Date_Equip,SMALL(AP$2:AP$130,COUNTIF(AP$2:AP$130,0)+ROW()-1),1),"")</f>
        <v/>
      </c>
      <c r="AP20" s="10">
        <f>(AO$1=Feuil1!$B20)*ROW()</f>
        <v>0</v>
      </c>
      <c r="AQ20" s="11" t="str">
        <f t="shared" ref="AQ20" si="429">IFERROR(INDEX(Date_Equip,SMALL(AR$2:AR$130,COUNTIF(AR$2:AR$130,0)+ROW()-1),1),"")</f>
        <v/>
      </c>
      <c r="AR20" s="10">
        <f>(AQ$1=Feuil1!$B20)*ROW()</f>
        <v>0</v>
      </c>
      <c r="AS20" s="9" t="str">
        <f t="shared" ref="AS20" si="430">IFERROR(INDEX(Date_Equip,SMALL(AT$2:AT$130,COUNTIF(AT$2:AT$130,0)+ROW()-1),1),"")</f>
        <v/>
      </c>
      <c r="AT20" s="10">
        <f>(AS$1=Feuil1!$B20)*ROW()</f>
        <v>0</v>
      </c>
      <c r="AU20" s="11" t="str">
        <f t="shared" ref="AU20" si="431">IFERROR(INDEX(Date_Equip,SMALL(AV$2:AV$130,COUNTIF(AV$2:AV$130,0)+ROW()-1),1),"")</f>
        <v/>
      </c>
      <c r="AV20" s="10">
        <f>(AU$1=Feuil1!$B20)*ROW()</f>
        <v>0</v>
      </c>
      <c r="AW20" s="9" t="str">
        <f t="shared" ref="AW20" si="432">IFERROR(INDEX(Date_Equip,SMALL(AX$2:AX$130,COUNTIF(AX$2:AX$130,0)+ROW()-1),1),"")</f>
        <v/>
      </c>
      <c r="AX20" s="10">
        <f>(AW$1=Feuil1!$B20)*ROW()</f>
        <v>0</v>
      </c>
      <c r="AY20" s="11" t="str">
        <f t="shared" ref="AY20" si="433">IFERROR(INDEX(Date_Equip,SMALL(AZ$2:AZ$130,COUNTIF(AZ$2:AZ$130,0)+ROW()-1),1),"")</f>
        <v/>
      </c>
      <c r="AZ20" s="10">
        <f>(AY$1=Feuil1!$B20)*ROW()</f>
        <v>0</v>
      </c>
      <c r="BA20" s="9" t="str">
        <f t="shared" ref="BA20" si="434">IFERROR(INDEX(Date_Equip,SMALL(BB$2:BB$130,COUNTIF(BB$2:BB$130,0)+ROW()-1),1),"")</f>
        <v/>
      </c>
      <c r="BB20" s="10">
        <f>(BA$1=Feuil1!$B20)*ROW()</f>
        <v>0</v>
      </c>
      <c r="BC20" s="11" t="str">
        <f t="shared" ref="BC20" si="435">IFERROR(INDEX(Date_Equip,SMALL(BD$2:BD$130,COUNTIF(BD$2:BD$130,0)+ROW()-1),1),"")</f>
        <v/>
      </c>
      <c r="BD20" s="10">
        <f>(BC$1=Feuil1!$B20)*ROW()</f>
        <v>0</v>
      </c>
      <c r="BE20" s="9" t="str">
        <f t="shared" ref="BE20" si="436">IFERROR(INDEX(Date_Equip,SMALL(BF$2:BF$130,COUNTIF(BF$2:BF$130,0)+ROW()-1),1),"")</f>
        <v/>
      </c>
      <c r="BF20" s="8">
        <f>(BE$1=Feuil1!$B20)*ROW()</f>
        <v>0</v>
      </c>
    </row>
    <row r="21" spans="1:58">
      <c r="A21" s="9" t="str">
        <f t="shared" si="0"/>
        <v/>
      </c>
      <c r="B21" s="10">
        <f>(A$1=Feuil1!$B21)*ROW()</f>
        <v>0</v>
      </c>
      <c r="C21" s="11" t="str">
        <f t="shared" si="1"/>
        <v/>
      </c>
      <c r="D21" s="10">
        <f>(C$1=Feuil1!$B21)*ROW()</f>
        <v>0</v>
      </c>
      <c r="E21" s="9" t="str">
        <f t="shared" si="2"/>
        <v/>
      </c>
      <c r="F21" s="10">
        <f>(E$1=Feuil1!$B21)*ROW()</f>
        <v>0</v>
      </c>
      <c r="G21" s="11" t="str">
        <f t="shared" si="3"/>
        <v/>
      </c>
      <c r="H21" s="10">
        <f>(G$1=Feuil1!$B21)*ROW()</f>
        <v>0</v>
      </c>
      <c r="I21" s="9" t="str">
        <f t="shared" si="4"/>
        <v/>
      </c>
      <c r="J21" s="10">
        <f>(I$1=Feuil1!$B21)*ROW()</f>
        <v>0</v>
      </c>
      <c r="K21" s="11" t="str">
        <f t="shared" ref="K21" si="437">IFERROR(INDEX(Date_Equip,SMALL(L$2:L$130,COUNTIF(L$2:L$130,0)+ROW()-1),1),"")</f>
        <v/>
      </c>
      <c r="L21" s="10">
        <f>(K$1=Feuil1!$B21)*ROW()</f>
        <v>0</v>
      </c>
      <c r="M21" s="9" t="str">
        <f t="shared" ref="M21" si="438">IFERROR(INDEX(Date_Equip,SMALL(N$2:N$130,COUNTIF(N$2:N$130,0)+ROW()-1),1),"")</f>
        <v/>
      </c>
      <c r="N21" s="10">
        <f>(M$1=Feuil1!$B21)*ROW()</f>
        <v>0</v>
      </c>
      <c r="O21" s="11" t="str">
        <f t="shared" ref="O21" si="439">IFERROR(INDEX(Date_Equip,SMALL(P$2:P$130,COUNTIF(P$2:P$130,0)+ROW()-1),1),"")</f>
        <v/>
      </c>
      <c r="P21" s="10">
        <f>(O$1=Feuil1!$B21)*ROW()</f>
        <v>0</v>
      </c>
      <c r="Q21" s="9" t="str">
        <f t="shared" ref="Q21" si="440">IFERROR(INDEX(Date_Equip,SMALL(R$2:R$130,COUNTIF(R$2:R$130,0)+ROW()-1),1),"")</f>
        <v/>
      </c>
      <c r="R21" s="10">
        <f>(Q$1=Feuil1!$B21)*ROW()</f>
        <v>0</v>
      </c>
      <c r="S21" s="11" t="str">
        <f t="shared" ref="S21" si="441">IFERROR(INDEX(Date_Equip,SMALL(T$2:T$130,COUNTIF(T$2:T$130,0)+ROW()-1),1),"")</f>
        <v/>
      </c>
      <c r="T21" s="10">
        <f>(S$1=Feuil1!$B21)*ROW()</f>
        <v>0</v>
      </c>
      <c r="U21" s="9" t="str">
        <f t="shared" ref="U21" si="442">IFERROR(INDEX(Date_Equip,SMALL(V$2:V$130,COUNTIF(V$2:V$130,0)+ROW()-1),1),"")</f>
        <v/>
      </c>
      <c r="V21" s="10">
        <f>(U$1=Feuil1!$B21)*ROW()</f>
        <v>21</v>
      </c>
      <c r="W21" s="11" t="str">
        <f t="shared" ref="W21" si="443">IFERROR(INDEX(Date_Equip,SMALL(X$2:X$130,COUNTIF(X$2:X$130,0)+ROW()-1),1),"")</f>
        <v/>
      </c>
      <c r="X21" s="10">
        <f>(W$1=Feuil1!$B21)*ROW()</f>
        <v>0</v>
      </c>
      <c r="Y21" s="9" t="str">
        <f t="shared" ref="Y21" si="444">IFERROR(INDEX(Date_Equip,SMALL(Z$2:Z$130,COUNTIF(Z$2:Z$130,0)+ROW()-1),1),"")</f>
        <v/>
      </c>
      <c r="Z21" s="10">
        <f>(Y$1=Feuil1!$B21)*ROW()</f>
        <v>0</v>
      </c>
      <c r="AA21" s="11" t="str">
        <f t="shared" ref="AA21" si="445">IFERROR(INDEX(Date_Equip,SMALL(AB$2:AB$130,COUNTIF(AB$2:AB$130,0)+ROW()-1),1),"")</f>
        <v/>
      </c>
      <c r="AB21" s="10">
        <f>(AA$1=Feuil1!$B21)*ROW()</f>
        <v>0</v>
      </c>
      <c r="AC21" s="9" t="str">
        <f t="shared" ref="AC21" si="446">IFERROR(INDEX(Date_Equip,SMALL(AD$2:AD$130,COUNTIF(AD$2:AD$130,0)+ROW()-1),1),"")</f>
        <v/>
      </c>
      <c r="AD21" s="10">
        <f>(AC$1=Feuil1!$B21)*ROW()</f>
        <v>0</v>
      </c>
      <c r="AE21" s="11" t="str">
        <f t="shared" ref="AE21" si="447">IFERROR(INDEX(Date_Equip,SMALL(AF$2:AF$130,COUNTIF(AF$2:AF$130,0)+ROW()-1),1),"")</f>
        <v/>
      </c>
      <c r="AF21" s="10">
        <f>(AE$1=Feuil1!$B21)*ROW()</f>
        <v>0</v>
      </c>
      <c r="AG21" s="9" t="str">
        <f t="shared" ref="AG21" si="448">IFERROR(INDEX(Date_Equip,SMALL(AH$2:AH$130,COUNTIF(AH$2:AH$130,0)+ROW()-1),1),"")</f>
        <v/>
      </c>
      <c r="AH21" s="10">
        <f>(AG$1=Feuil1!$B21)*ROW()</f>
        <v>0</v>
      </c>
      <c r="AI21" s="11" t="str">
        <f t="shared" ref="AI21" si="449">IFERROR(INDEX(Date_Equip,SMALL(AJ$2:AJ$130,COUNTIF(AJ$2:AJ$130,0)+ROW()-1),1),"")</f>
        <v/>
      </c>
      <c r="AJ21" s="10">
        <f>(AI$1=Feuil1!$B21)*ROW()</f>
        <v>0</v>
      </c>
      <c r="AK21" s="9" t="str">
        <f t="shared" ref="AK21" si="450">IFERROR(INDEX(Date_Equip,SMALL(AL$2:AL$130,COUNTIF(AL$2:AL$130,0)+ROW()-1),1),"")</f>
        <v/>
      </c>
      <c r="AL21" s="10">
        <f>(AK$1=Feuil1!$B21)*ROW()</f>
        <v>0</v>
      </c>
      <c r="AM21" s="11" t="str">
        <f t="shared" ref="AM21" si="451">IFERROR(INDEX(Date_Equip,SMALL(AN$2:AN$130,COUNTIF(AN$2:AN$130,0)+ROW()-1),1),"")</f>
        <v/>
      </c>
      <c r="AN21" s="10">
        <f>(AM$1=Feuil1!$B21)*ROW()</f>
        <v>0</v>
      </c>
      <c r="AO21" s="9" t="str">
        <f t="shared" ref="AO21" si="452">IFERROR(INDEX(Date_Equip,SMALL(AP$2:AP$130,COUNTIF(AP$2:AP$130,0)+ROW()-1),1),"")</f>
        <v/>
      </c>
      <c r="AP21" s="10">
        <f>(AO$1=Feuil1!$B21)*ROW()</f>
        <v>0</v>
      </c>
      <c r="AQ21" s="11" t="str">
        <f t="shared" ref="AQ21" si="453">IFERROR(INDEX(Date_Equip,SMALL(AR$2:AR$130,COUNTIF(AR$2:AR$130,0)+ROW()-1),1),"")</f>
        <v/>
      </c>
      <c r="AR21" s="10">
        <f>(AQ$1=Feuil1!$B21)*ROW()</f>
        <v>0</v>
      </c>
      <c r="AS21" s="9" t="str">
        <f t="shared" ref="AS21" si="454">IFERROR(INDEX(Date_Equip,SMALL(AT$2:AT$130,COUNTIF(AT$2:AT$130,0)+ROW()-1),1),"")</f>
        <v/>
      </c>
      <c r="AT21" s="10">
        <f>(AS$1=Feuil1!$B21)*ROW()</f>
        <v>0</v>
      </c>
      <c r="AU21" s="11" t="str">
        <f t="shared" ref="AU21" si="455">IFERROR(INDEX(Date_Equip,SMALL(AV$2:AV$130,COUNTIF(AV$2:AV$130,0)+ROW()-1),1),"")</f>
        <v/>
      </c>
      <c r="AV21" s="10">
        <f>(AU$1=Feuil1!$B21)*ROW()</f>
        <v>0</v>
      </c>
      <c r="AW21" s="9" t="str">
        <f t="shared" ref="AW21" si="456">IFERROR(INDEX(Date_Equip,SMALL(AX$2:AX$130,COUNTIF(AX$2:AX$130,0)+ROW()-1),1),"")</f>
        <v/>
      </c>
      <c r="AX21" s="10">
        <f>(AW$1=Feuil1!$B21)*ROW()</f>
        <v>0</v>
      </c>
      <c r="AY21" s="11" t="str">
        <f t="shared" ref="AY21" si="457">IFERROR(INDEX(Date_Equip,SMALL(AZ$2:AZ$130,COUNTIF(AZ$2:AZ$130,0)+ROW()-1),1),"")</f>
        <v/>
      </c>
      <c r="AZ21" s="10">
        <f>(AY$1=Feuil1!$B21)*ROW()</f>
        <v>0</v>
      </c>
      <c r="BA21" s="9" t="str">
        <f t="shared" ref="BA21" si="458">IFERROR(INDEX(Date_Equip,SMALL(BB$2:BB$130,COUNTIF(BB$2:BB$130,0)+ROW()-1),1),"")</f>
        <v/>
      </c>
      <c r="BB21" s="10">
        <f>(BA$1=Feuil1!$B21)*ROW()</f>
        <v>0</v>
      </c>
      <c r="BC21" s="11" t="str">
        <f t="shared" ref="BC21" si="459">IFERROR(INDEX(Date_Equip,SMALL(BD$2:BD$130,COUNTIF(BD$2:BD$130,0)+ROW()-1),1),"")</f>
        <v/>
      </c>
      <c r="BD21" s="10">
        <f>(BC$1=Feuil1!$B21)*ROW()</f>
        <v>0</v>
      </c>
      <c r="BE21" s="9" t="str">
        <f t="shared" ref="BE21" si="460">IFERROR(INDEX(Date_Equip,SMALL(BF$2:BF$130,COUNTIF(BF$2:BF$130,0)+ROW()-1),1),"")</f>
        <v/>
      </c>
      <c r="BF21" s="8">
        <f>(BE$1=Feuil1!$B21)*ROW()</f>
        <v>0</v>
      </c>
    </row>
    <row r="22" spans="1:58">
      <c r="A22" s="9" t="str">
        <f t="shared" si="0"/>
        <v/>
      </c>
      <c r="B22" s="10">
        <f>(A$1=Feuil1!$B22)*ROW()</f>
        <v>0</v>
      </c>
      <c r="C22" s="11" t="str">
        <f t="shared" si="1"/>
        <v/>
      </c>
      <c r="D22" s="10">
        <f>(C$1=Feuil1!$B22)*ROW()</f>
        <v>0</v>
      </c>
      <c r="E22" s="9" t="str">
        <f t="shared" si="2"/>
        <v/>
      </c>
      <c r="F22" s="10">
        <f>(E$1=Feuil1!$B22)*ROW()</f>
        <v>0</v>
      </c>
      <c r="G22" s="11" t="str">
        <f t="shared" si="3"/>
        <v/>
      </c>
      <c r="H22" s="10">
        <f>(G$1=Feuil1!$B22)*ROW()</f>
        <v>0</v>
      </c>
      <c r="I22" s="9" t="str">
        <f t="shared" si="4"/>
        <v/>
      </c>
      <c r="J22" s="10">
        <f>(I$1=Feuil1!$B22)*ROW()</f>
        <v>0</v>
      </c>
      <c r="K22" s="11" t="str">
        <f t="shared" ref="K22" si="461">IFERROR(INDEX(Date_Equip,SMALL(L$2:L$130,COUNTIF(L$2:L$130,0)+ROW()-1),1),"")</f>
        <v/>
      </c>
      <c r="L22" s="10">
        <f>(K$1=Feuil1!$B22)*ROW()</f>
        <v>0</v>
      </c>
      <c r="M22" s="9" t="str">
        <f t="shared" ref="M22" si="462">IFERROR(INDEX(Date_Equip,SMALL(N$2:N$130,COUNTIF(N$2:N$130,0)+ROW()-1),1),"")</f>
        <v/>
      </c>
      <c r="N22" s="10">
        <f>(M$1=Feuil1!$B22)*ROW()</f>
        <v>0</v>
      </c>
      <c r="O22" s="11" t="str">
        <f t="shared" ref="O22" si="463">IFERROR(INDEX(Date_Equip,SMALL(P$2:P$130,COUNTIF(P$2:P$130,0)+ROW()-1),1),"")</f>
        <v/>
      </c>
      <c r="P22" s="10">
        <f>(O$1=Feuil1!$B22)*ROW()</f>
        <v>0</v>
      </c>
      <c r="Q22" s="9" t="str">
        <f t="shared" ref="Q22" si="464">IFERROR(INDEX(Date_Equip,SMALL(R$2:R$130,COUNTIF(R$2:R$130,0)+ROW()-1),1),"")</f>
        <v/>
      </c>
      <c r="R22" s="10">
        <f>(Q$1=Feuil1!$B22)*ROW()</f>
        <v>0</v>
      </c>
      <c r="S22" s="11" t="str">
        <f t="shared" ref="S22" si="465">IFERROR(INDEX(Date_Equip,SMALL(T$2:T$130,COUNTIF(T$2:T$130,0)+ROW()-1),1),"")</f>
        <v/>
      </c>
      <c r="T22" s="10">
        <f>(S$1=Feuil1!$B22)*ROW()</f>
        <v>0</v>
      </c>
      <c r="U22" s="9" t="str">
        <f t="shared" ref="U22" si="466">IFERROR(INDEX(Date_Equip,SMALL(V$2:V$130,COUNTIF(V$2:V$130,0)+ROW()-1),1),"")</f>
        <v/>
      </c>
      <c r="V22" s="10">
        <f>(U$1=Feuil1!$B22)*ROW()</f>
        <v>0</v>
      </c>
      <c r="W22" s="11" t="str">
        <f t="shared" ref="W22" si="467">IFERROR(INDEX(Date_Equip,SMALL(X$2:X$130,COUNTIF(X$2:X$130,0)+ROW()-1),1),"")</f>
        <v/>
      </c>
      <c r="X22" s="10">
        <f>(W$1=Feuil1!$B22)*ROW()</f>
        <v>0</v>
      </c>
      <c r="Y22" s="9" t="str">
        <f t="shared" ref="Y22" si="468">IFERROR(INDEX(Date_Equip,SMALL(Z$2:Z$130,COUNTIF(Z$2:Z$130,0)+ROW()-1),1),"")</f>
        <v/>
      </c>
      <c r="Z22" s="10">
        <f>(Y$1=Feuil1!$B22)*ROW()</f>
        <v>0</v>
      </c>
      <c r="AA22" s="11" t="str">
        <f t="shared" ref="AA22" si="469">IFERROR(INDEX(Date_Equip,SMALL(AB$2:AB$130,COUNTIF(AB$2:AB$130,0)+ROW()-1),1),"")</f>
        <v/>
      </c>
      <c r="AB22" s="10">
        <f>(AA$1=Feuil1!$B22)*ROW()</f>
        <v>0</v>
      </c>
      <c r="AC22" s="9" t="str">
        <f t="shared" ref="AC22" si="470">IFERROR(INDEX(Date_Equip,SMALL(AD$2:AD$130,COUNTIF(AD$2:AD$130,0)+ROW()-1),1),"")</f>
        <v/>
      </c>
      <c r="AD22" s="10">
        <f>(AC$1=Feuil1!$B22)*ROW()</f>
        <v>0</v>
      </c>
      <c r="AE22" s="11" t="str">
        <f t="shared" ref="AE22" si="471">IFERROR(INDEX(Date_Equip,SMALL(AF$2:AF$130,COUNTIF(AF$2:AF$130,0)+ROW()-1),1),"")</f>
        <v/>
      </c>
      <c r="AF22" s="10">
        <f>(AE$1=Feuil1!$B22)*ROW()</f>
        <v>0</v>
      </c>
      <c r="AG22" s="9" t="str">
        <f t="shared" ref="AG22" si="472">IFERROR(INDEX(Date_Equip,SMALL(AH$2:AH$130,COUNTIF(AH$2:AH$130,0)+ROW()-1),1),"")</f>
        <v/>
      </c>
      <c r="AH22" s="10">
        <f>(AG$1=Feuil1!$B22)*ROW()</f>
        <v>0</v>
      </c>
      <c r="AI22" s="11" t="str">
        <f t="shared" ref="AI22" si="473">IFERROR(INDEX(Date_Equip,SMALL(AJ$2:AJ$130,COUNTIF(AJ$2:AJ$130,0)+ROW()-1),1),"")</f>
        <v/>
      </c>
      <c r="AJ22" s="10">
        <f>(AI$1=Feuil1!$B22)*ROW()</f>
        <v>0</v>
      </c>
      <c r="AK22" s="9" t="str">
        <f t="shared" ref="AK22" si="474">IFERROR(INDEX(Date_Equip,SMALL(AL$2:AL$130,COUNTIF(AL$2:AL$130,0)+ROW()-1),1),"")</f>
        <v/>
      </c>
      <c r="AL22" s="10">
        <f>(AK$1=Feuil1!$B22)*ROW()</f>
        <v>0</v>
      </c>
      <c r="AM22" s="11" t="str">
        <f t="shared" ref="AM22" si="475">IFERROR(INDEX(Date_Equip,SMALL(AN$2:AN$130,COUNTIF(AN$2:AN$130,0)+ROW()-1),1),"")</f>
        <v/>
      </c>
      <c r="AN22" s="10">
        <f>(AM$1=Feuil1!$B22)*ROW()</f>
        <v>0</v>
      </c>
      <c r="AO22" s="9" t="str">
        <f t="shared" ref="AO22" si="476">IFERROR(INDEX(Date_Equip,SMALL(AP$2:AP$130,COUNTIF(AP$2:AP$130,0)+ROW()-1),1),"")</f>
        <v/>
      </c>
      <c r="AP22" s="10">
        <f>(AO$1=Feuil1!$B22)*ROW()</f>
        <v>22</v>
      </c>
      <c r="AQ22" s="11" t="str">
        <f t="shared" ref="AQ22" si="477">IFERROR(INDEX(Date_Equip,SMALL(AR$2:AR$130,COUNTIF(AR$2:AR$130,0)+ROW()-1),1),"")</f>
        <v/>
      </c>
      <c r="AR22" s="10">
        <f>(AQ$1=Feuil1!$B22)*ROW()</f>
        <v>0</v>
      </c>
      <c r="AS22" s="9" t="str">
        <f t="shared" ref="AS22" si="478">IFERROR(INDEX(Date_Equip,SMALL(AT$2:AT$130,COUNTIF(AT$2:AT$130,0)+ROW()-1),1),"")</f>
        <v/>
      </c>
      <c r="AT22" s="10">
        <f>(AS$1=Feuil1!$B22)*ROW()</f>
        <v>0</v>
      </c>
      <c r="AU22" s="11" t="str">
        <f t="shared" ref="AU22" si="479">IFERROR(INDEX(Date_Equip,SMALL(AV$2:AV$130,COUNTIF(AV$2:AV$130,0)+ROW()-1),1),"")</f>
        <v/>
      </c>
      <c r="AV22" s="10">
        <f>(AU$1=Feuil1!$B22)*ROW()</f>
        <v>0</v>
      </c>
      <c r="AW22" s="9" t="str">
        <f t="shared" ref="AW22" si="480">IFERROR(INDEX(Date_Equip,SMALL(AX$2:AX$130,COUNTIF(AX$2:AX$130,0)+ROW()-1),1),"")</f>
        <v/>
      </c>
      <c r="AX22" s="10">
        <f>(AW$1=Feuil1!$B22)*ROW()</f>
        <v>0</v>
      </c>
      <c r="AY22" s="11" t="str">
        <f t="shared" ref="AY22" si="481">IFERROR(INDEX(Date_Equip,SMALL(AZ$2:AZ$130,COUNTIF(AZ$2:AZ$130,0)+ROW()-1),1),"")</f>
        <v/>
      </c>
      <c r="AZ22" s="10">
        <f>(AY$1=Feuil1!$B22)*ROW()</f>
        <v>0</v>
      </c>
      <c r="BA22" s="9" t="str">
        <f t="shared" ref="BA22" si="482">IFERROR(INDEX(Date_Equip,SMALL(BB$2:BB$130,COUNTIF(BB$2:BB$130,0)+ROW()-1),1),"")</f>
        <v/>
      </c>
      <c r="BB22" s="10">
        <f>(BA$1=Feuil1!$B22)*ROW()</f>
        <v>0</v>
      </c>
      <c r="BC22" s="11" t="str">
        <f t="shared" ref="BC22" si="483">IFERROR(INDEX(Date_Equip,SMALL(BD$2:BD$130,COUNTIF(BD$2:BD$130,0)+ROW()-1),1),"")</f>
        <v/>
      </c>
      <c r="BD22" s="10">
        <f>(BC$1=Feuil1!$B22)*ROW()</f>
        <v>0</v>
      </c>
      <c r="BE22" s="9" t="str">
        <f t="shared" ref="BE22" si="484">IFERROR(INDEX(Date_Equip,SMALL(BF$2:BF$130,COUNTIF(BF$2:BF$130,0)+ROW()-1),1),"")</f>
        <v/>
      </c>
      <c r="BF22" s="8">
        <f>(BE$1=Feuil1!$B22)*ROW()</f>
        <v>0</v>
      </c>
    </row>
    <row r="23" spans="1:58">
      <c r="A23" s="9" t="str">
        <f t="shared" si="0"/>
        <v/>
      </c>
      <c r="B23" s="10">
        <f>(A$1=Feuil1!$B23)*ROW()</f>
        <v>0</v>
      </c>
      <c r="C23" s="11" t="str">
        <f t="shared" si="1"/>
        <v/>
      </c>
      <c r="D23" s="10">
        <f>(C$1=Feuil1!$B23)*ROW()</f>
        <v>0</v>
      </c>
      <c r="E23" s="9" t="str">
        <f t="shared" si="2"/>
        <v/>
      </c>
      <c r="F23" s="10">
        <f>(E$1=Feuil1!$B23)*ROW()</f>
        <v>0</v>
      </c>
      <c r="G23" s="11" t="str">
        <f t="shared" si="3"/>
        <v/>
      </c>
      <c r="H23" s="10">
        <f>(G$1=Feuil1!$B23)*ROW()</f>
        <v>0</v>
      </c>
      <c r="I23" s="9" t="str">
        <f t="shared" si="4"/>
        <v/>
      </c>
      <c r="J23" s="10">
        <f>(I$1=Feuil1!$B23)*ROW()</f>
        <v>0</v>
      </c>
      <c r="K23" s="11" t="str">
        <f t="shared" ref="K23" si="485">IFERROR(INDEX(Date_Equip,SMALL(L$2:L$130,COUNTIF(L$2:L$130,0)+ROW()-1),1),"")</f>
        <v/>
      </c>
      <c r="L23" s="10">
        <f>(K$1=Feuil1!$B23)*ROW()</f>
        <v>0</v>
      </c>
      <c r="M23" s="9" t="str">
        <f t="shared" ref="M23" si="486">IFERROR(INDEX(Date_Equip,SMALL(N$2:N$130,COUNTIF(N$2:N$130,0)+ROW()-1),1),"")</f>
        <v/>
      </c>
      <c r="N23" s="10">
        <f>(M$1=Feuil1!$B23)*ROW()</f>
        <v>0</v>
      </c>
      <c r="O23" s="11" t="str">
        <f t="shared" ref="O23" si="487">IFERROR(INDEX(Date_Equip,SMALL(P$2:P$130,COUNTIF(P$2:P$130,0)+ROW()-1),1),"")</f>
        <v/>
      </c>
      <c r="P23" s="10">
        <f>(O$1=Feuil1!$B23)*ROW()</f>
        <v>0</v>
      </c>
      <c r="Q23" s="9" t="str">
        <f t="shared" ref="Q23" si="488">IFERROR(INDEX(Date_Equip,SMALL(R$2:R$130,COUNTIF(R$2:R$130,0)+ROW()-1),1),"")</f>
        <v/>
      </c>
      <c r="R23" s="10">
        <f>(Q$1=Feuil1!$B23)*ROW()</f>
        <v>0</v>
      </c>
      <c r="S23" s="11" t="str">
        <f t="shared" ref="S23" si="489">IFERROR(INDEX(Date_Equip,SMALL(T$2:T$130,COUNTIF(T$2:T$130,0)+ROW()-1),1),"")</f>
        <v/>
      </c>
      <c r="T23" s="10">
        <f>(S$1=Feuil1!$B23)*ROW()</f>
        <v>0</v>
      </c>
      <c r="U23" s="9" t="str">
        <f t="shared" ref="U23" si="490">IFERROR(INDEX(Date_Equip,SMALL(V$2:V$130,COUNTIF(V$2:V$130,0)+ROW()-1),1),"")</f>
        <v/>
      </c>
      <c r="V23" s="10">
        <f>(U$1=Feuil1!$B23)*ROW()</f>
        <v>0</v>
      </c>
      <c r="W23" s="11" t="str">
        <f t="shared" ref="W23" si="491">IFERROR(INDEX(Date_Equip,SMALL(X$2:X$130,COUNTIF(X$2:X$130,0)+ROW()-1),1),"")</f>
        <v/>
      </c>
      <c r="X23" s="10">
        <f>(W$1=Feuil1!$B23)*ROW()</f>
        <v>0</v>
      </c>
      <c r="Y23" s="9" t="str">
        <f t="shared" ref="Y23" si="492">IFERROR(INDEX(Date_Equip,SMALL(Z$2:Z$130,COUNTIF(Z$2:Z$130,0)+ROW()-1),1),"")</f>
        <v/>
      </c>
      <c r="Z23" s="10">
        <f>(Y$1=Feuil1!$B23)*ROW()</f>
        <v>0</v>
      </c>
      <c r="AA23" s="11" t="str">
        <f t="shared" ref="AA23" si="493">IFERROR(INDEX(Date_Equip,SMALL(AB$2:AB$130,COUNTIF(AB$2:AB$130,0)+ROW()-1),1),"")</f>
        <v/>
      </c>
      <c r="AB23" s="10">
        <f>(AA$1=Feuil1!$B23)*ROW()</f>
        <v>0</v>
      </c>
      <c r="AC23" s="9" t="str">
        <f t="shared" ref="AC23" si="494">IFERROR(INDEX(Date_Equip,SMALL(AD$2:AD$130,COUNTIF(AD$2:AD$130,0)+ROW()-1),1),"")</f>
        <v/>
      </c>
      <c r="AD23" s="10">
        <f>(AC$1=Feuil1!$B23)*ROW()</f>
        <v>0</v>
      </c>
      <c r="AE23" s="11" t="str">
        <f t="shared" ref="AE23" si="495">IFERROR(INDEX(Date_Equip,SMALL(AF$2:AF$130,COUNTIF(AF$2:AF$130,0)+ROW()-1),1),"")</f>
        <v/>
      </c>
      <c r="AF23" s="10">
        <f>(AE$1=Feuil1!$B23)*ROW()</f>
        <v>0</v>
      </c>
      <c r="AG23" s="9" t="str">
        <f t="shared" ref="AG23" si="496">IFERROR(INDEX(Date_Equip,SMALL(AH$2:AH$130,COUNTIF(AH$2:AH$130,0)+ROW()-1),1),"")</f>
        <v/>
      </c>
      <c r="AH23" s="10">
        <f>(AG$1=Feuil1!$B23)*ROW()</f>
        <v>0</v>
      </c>
      <c r="AI23" s="11" t="str">
        <f t="shared" ref="AI23" si="497">IFERROR(INDEX(Date_Equip,SMALL(AJ$2:AJ$130,COUNTIF(AJ$2:AJ$130,0)+ROW()-1),1),"")</f>
        <v/>
      </c>
      <c r="AJ23" s="10">
        <f>(AI$1=Feuil1!$B23)*ROW()</f>
        <v>0</v>
      </c>
      <c r="AK23" s="9" t="str">
        <f t="shared" ref="AK23" si="498">IFERROR(INDEX(Date_Equip,SMALL(AL$2:AL$130,COUNTIF(AL$2:AL$130,0)+ROW()-1),1),"")</f>
        <v/>
      </c>
      <c r="AL23" s="10">
        <f>(AK$1=Feuil1!$B23)*ROW()</f>
        <v>0</v>
      </c>
      <c r="AM23" s="11" t="str">
        <f t="shared" ref="AM23" si="499">IFERROR(INDEX(Date_Equip,SMALL(AN$2:AN$130,COUNTIF(AN$2:AN$130,0)+ROW()-1),1),"")</f>
        <v/>
      </c>
      <c r="AN23" s="10">
        <f>(AM$1=Feuil1!$B23)*ROW()</f>
        <v>0</v>
      </c>
      <c r="AO23" s="9" t="str">
        <f t="shared" ref="AO23" si="500">IFERROR(INDEX(Date_Equip,SMALL(AP$2:AP$130,COUNTIF(AP$2:AP$130,0)+ROW()-1),1),"")</f>
        <v/>
      </c>
      <c r="AP23" s="10">
        <f>(AO$1=Feuil1!$B23)*ROW()</f>
        <v>23</v>
      </c>
      <c r="AQ23" s="11" t="str">
        <f t="shared" ref="AQ23" si="501">IFERROR(INDEX(Date_Equip,SMALL(AR$2:AR$130,COUNTIF(AR$2:AR$130,0)+ROW()-1),1),"")</f>
        <v/>
      </c>
      <c r="AR23" s="10">
        <f>(AQ$1=Feuil1!$B23)*ROW()</f>
        <v>0</v>
      </c>
      <c r="AS23" s="9" t="str">
        <f t="shared" ref="AS23" si="502">IFERROR(INDEX(Date_Equip,SMALL(AT$2:AT$130,COUNTIF(AT$2:AT$130,0)+ROW()-1),1),"")</f>
        <v/>
      </c>
      <c r="AT23" s="10">
        <f>(AS$1=Feuil1!$B23)*ROW()</f>
        <v>0</v>
      </c>
      <c r="AU23" s="11" t="str">
        <f t="shared" ref="AU23" si="503">IFERROR(INDEX(Date_Equip,SMALL(AV$2:AV$130,COUNTIF(AV$2:AV$130,0)+ROW()-1),1),"")</f>
        <v/>
      </c>
      <c r="AV23" s="10">
        <f>(AU$1=Feuil1!$B23)*ROW()</f>
        <v>0</v>
      </c>
      <c r="AW23" s="9" t="str">
        <f t="shared" ref="AW23" si="504">IFERROR(INDEX(Date_Equip,SMALL(AX$2:AX$130,COUNTIF(AX$2:AX$130,0)+ROW()-1),1),"")</f>
        <v/>
      </c>
      <c r="AX23" s="10">
        <f>(AW$1=Feuil1!$B23)*ROW()</f>
        <v>0</v>
      </c>
      <c r="AY23" s="11" t="str">
        <f t="shared" ref="AY23" si="505">IFERROR(INDEX(Date_Equip,SMALL(AZ$2:AZ$130,COUNTIF(AZ$2:AZ$130,0)+ROW()-1),1),"")</f>
        <v/>
      </c>
      <c r="AZ23" s="10">
        <f>(AY$1=Feuil1!$B23)*ROW()</f>
        <v>0</v>
      </c>
      <c r="BA23" s="9" t="str">
        <f t="shared" ref="BA23" si="506">IFERROR(INDEX(Date_Equip,SMALL(BB$2:BB$130,COUNTIF(BB$2:BB$130,0)+ROW()-1),1),"")</f>
        <v/>
      </c>
      <c r="BB23" s="10">
        <f>(BA$1=Feuil1!$B23)*ROW()</f>
        <v>0</v>
      </c>
      <c r="BC23" s="11" t="str">
        <f t="shared" ref="BC23" si="507">IFERROR(INDEX(Date_Equip,SMALL(BD$2:BD$130,COUNTIF(BD$2:BD$130,0)+ROW()-1),1),"")</f>
        <v/>
      </c>
      <c r="BD23" s="10">
        <f>(BC$1=Feuil1!$B23)*ROW()</f>
        <v>0</v>
      </c>
      <c r="BE23" s="9" t="str">
        <f t="shared" ref="BE23" si="508">IFERROR(INDEX(Date_Equip,SMALL(BF$2:BF$130,COUNTIF(BF$2:BF$130,0)+ROW()-1),1),"")</f>
        <v/>
      </c>
      <c r="BF23" s="8">
        <f>(BE$1=Feuil1!$B23)*ROW()</f>
        <v>0</v>
      </c>
    </row>
    <row r="24" spans="1:58">
      <c r="A24" s="9" t="str">
        <f t="shared" si="0"/>
        <v/>
      </c>
      <c r="B24" s="10">
        <f>(A$1=Feuil1!$B24)*ROW()</f>
        <v>0</v>
      </c>
      <c r="C24" s="11" t="str">
        <f t="shared" si="1"/>
        <v/>
      </c>
      <c r="D24" s="10">
        <f>(C$1=Feuil1!$B24)*ROW()</f>
        <v>0</v>
      </c>
      <c r="E24" s="9" t="str">
        <f t="shared" si="2"/>
        <v/>
      </c>
      <c r="F24" s="10">
        <f>(E$1=Feuil1!$B24)*ROW()</f>
        <v>0</v>
      </c>
      <c r="G24" s="11" t="str">
        <f t="shared" si="3"/>
        <v/>
      </c>
      <c r="H24" s="10">
        <f>(G$1=Feuil1!$B24)*ROW()</f>
        <v>0</v>
      </c>
      <c r="I24" s="9" t="str">
        <f t="shared" si="4"/>
        <v/>
      </c>
      <c r="J24" s="10">
        <f>(I$1=Feuil1!$B24)*ROW()</f>
        <v>0</v>
      </c>
      <c r="K24" s="11" t="str">
        <f t="shared" ref="K24" si="509">IFERROR(INDEX(Date_Equip,SMALL(L$2:L$130,COUNTIF(L$2:L$130,0)+ROW()-1),1),"")</f>
        <v/>
      </c>
      <c r="L24" s="10">
        <f>(K$1=Feuil1!$B24)*ROW()</f>
        <v>0</v>
      </c>
      <c r="M24" s="9" t="str">
        <f t="shared" ref="M24" si="510">IFERROR(INDEX(Date_Equip,SMALL(N$2:N$130,COUNTIF(N$2:N$130,0)+ROW()-1),1),"")</f>
        <v/>
      </c>
      <c r="N24" s="10">
        <f>(M$1=Feuil1!$B24)*ROW()</f>
        <v>0</v>
      </c>
      <c r="O24" s="11" t="str">
        <f t="shared" ref="O24" si="511">IFERROR(INDEX(Date_Equip,SMALL(P$2:P$130,COUNTIF(P$2:P$130,0)+ROW()-1),1),"")</f>
        <v/>
      </c>
      <c r="P24" s="10">
        <f>(O$1=Feuil1!$B24)*ROW()</f>
        <v>0</v>
      </c>
      <c r="Q24" s="9" t="str">
        <f t="shared" ref="Q24" si="512">IFERROR(INDEX(Date_Equip,SMALL(R$2:R$130,COUNTIF(R$2:R$130,0)+ROW()-1),1),"")</f>
        <v/>
      </c>
      <c r="R24" s="10">
        <f>(Q$1=Feuil1!$B24)*ROW()</f>
        <v>24</v>
      </c>
      <c r="S24" s="11" t="str">
        <f t="shared" ref="S24" si="513">IFERROR(INDEX(Date_Equip,SMALL(T$2:T$130,COUNTIF(T$2:T$130,0)+ROW()-1),1),"")</f>
        <v/>
      </c>
      <c r="T24" s="10">
        <f>(S$1=Feuil1!$B24)*ROW()</f>
        <v>0</v>
      </c>
      <c r="U24" s="9" t="str">
        <f t="shared" ref="U24" si="514">IFERROR(INDEX(Date_Equip,SMALL(V$2:V$130,COUNTIF(V$2:V$130,0)+ROW()-1),1),"")</f>
        <v/>
      </c>
      <c r="V24" s="10">
        <f>(U$1=Feuil1!$B24)*ROW()</f>
        <v>0</v>
      </c>
      <c r="W24" s="11" t="str">
        <f t="shared" ref="W24" si="515">IFERROR(INDEX(Date_Equip,SMALL(X$2:X$130,COUNTIF(X$2:X$130,0)+ROW()-1),1),"")</f>
        <v/>
      </c>
      <c r="X24" s="10">
        <f>(W$1=Feuil1!$B24)*ROW()</f>
        <v>0</v>
      </c>
      <c r="Y24" s="9" t="str">
        <f t="shared" ref="Y24" si="516">IFERROR(INDEX(Date_Equip,SMALL(Z$2:Z$130,COUNTIF(Z$2:Z$130,0)+ROW()-1),1),"")</f>
        <v/>
      </c>
      <c r="Z24" s="10">
        <f>(Y$1=Feuil1!$B24)*ROW()</f>
        <v>0</v>
      </c>
      <c r="AA24" s="11" t="str">
        <f t="shared" ref="AA24" si="517">IFERROR(INDEX(Date_Equip,SMALL(AB$2:AB$130,COUNTIF(AB$2:AB$130,0)+ROW()-1),1),"")</f>
        <v/>
      </c>
      <c r="AB24" s="10">
        <f>(AA$1=Feuil1!$B24)*ROW()</f>
        <v>0</v>
      </c>
      <c r="AC24" s="9" t="str">
        <f t="shared" ref="AC24" si="518">IFERROR(INDEX(Date_Equip,SMALL(AD$2:AD$130,COUNTIF(AD$2:AD$130,0)+ROW()-1),1),"")</f>
        <v/>
      </c>
      <c r="AD24" s="10">
        <f>(AC$1=Feuil1!$B24)*ROW()</f>
        <v>0</v>
      </c>
      <c r="AE24" s="11" t="str">
        <f t="shared" ref="AE24" si="519">IFERROR(INDEX(Date_Equip,SMALL(AF$2:AF$130,COUNTIF(AF$2:AF$130,0)+ROW()-1),1),"")</f>
        <v/>
      </c>
      <c r="AF24" s="10">
        <f>(AE$1=Feuil1!$B24)*ROW()</f>
        <v>0</v>
      </c>
      <c r="AG24" s="9" t="str">
        <f t="shared" ref="AG24" si="520">IFERROR(INDEX(Date_Equip,SMALL(AH$2:AH$130,COUNTIF(AH$2:AH$130,0)+ROW()-1),1),"")</f>
        <v/>
      </c>
      <c r="AH24" s="10">
        <f>(AG$1=Feuil1!$B24)*ROW()</f>
        <v>0</v>
      </c>
      <c r="AI24" s="11" t="str">
        <f t="shared" ref="AI24" si="521">IFERROR(INDEX(Date_Equip,SMALL(AJ$2:AJ$130,COUNTIF(AJ$2:AJ$130,0)+ROW()-1),1),"")</f>
        <v/>
      </c>
      <c r="AJ24" s="10">
        <f>(AI$1=Feuil1!$B24)*ROW()</f>
        <v>0</v>
      </c>
      <c r="AK24" s="9" t="str">
        <f t="shared" ref="AK24" si="522">IFERROR(INDEX(Date_Equip,SMALL(AL$2:AL$130,COUNTIF(AL$2:AL$130,0)+ROW()-1),1),"")</f>
        <v/>
      </c>
      <c r="AL24" s="10">
        <f>(AK$1=Feuil1!$B24)*ROW()</f>
        <v>0</v>
      </c>
      <c r="AM24" s="11" t="str">
        <f t="shared" ref="AM24" si="523">IFERROR(INDEX(Date_Equip,SMALL(AN$2:AN$130,COUNTIF(AN$2:AN$130,0)+ROW()-1),1),"")</f>
        <v/>
      </c>
      <c r="AN24" s="10">
        <f>(AM$1=Feuil1!$B24)*ROW()</f>
        <v>0</v>
      </c>
      <c r="AO24" s="9" t="str">
        <f t="shared" ref="AO24" si="524">IFERROR(INDEX(Date_Equip,SMALL(AP$2:AP$130,COUNTIF(AP$2:AP$130,0)+ROW()-1),1),"")</f>
        <v/>
      </c>
      <c r="AP24" s="10">
        <f>(AO$1=Feuil1!$B24)*ROW()</f>
        <v>0</v>
      </c>
      <c r="AQ24" s="11" t="str">
        <f t="shared" ref="AQ24" si="525">IFERROR(INDEX(Date_Equip,SMALL(AR$2:AR$130,COUNTIF(AR$2:AR$130,0)+ROW()-1),1),"")</f>
        <v/>
      </c>
      <c r="AR24" s="10">
        <f>(AQ$1=Feuil1!$B24)*ROW()</f>
        <v>0</v>
      </c>
      <c r="AS24" s="9" t="str">
        <f t="shared" ref="AS24" si="526">IFERROR(INDEX(Date_Equip,SMALL(AT$2:AT$130,COUNTIF(AT$2:AT$130,0)+ROW()-1),1),"")</f>
        <v/>
      </c>
      <c r="AT24" s="10">
        <f>(AS$1=Feuil1!$B24)*ROW()</f>
        <v>0</v>
      </c>
      <c r="AU24" s="11" t="str">
        <f t="shared" ref="AU24" si="527">IFERROR(INDEX(Date_Equip,SMALL(AV$2:AV$130,COUNTIF(AV$2:AV$130,0)+ROW()-1),1),"")</f>
        <v/>
      </c>
      <c r="AV24" s="10">
        <f>(AU$1=Feuil1!$B24)*ROW()</f>
        <v>0</v>
      </c>
      <c r="AW24" s="9" t="str">
        <f t="shared" ref="AW24" si="528">IFERROR(INDEX(Date_Equip,SMALL(AX$2:AX$130,COUNTIF(AX$2:AX$130,0)+ROW()-1),1),"")</f>
        <v/>
      </c>
      <c r="AX24" s="10">
        <f>(AW$1=Feuil1!$B24)*ROW()</f>
        <v>0</v>
      </c>
      <c r="AY24" s="11" t="str">
        <f t="shared" ref="AY24" si="529">IFERROR(INDEX(Date_Equip,SMALL(AZ$2:AZ$130,COUNTIF(AZ$2:AZ$130,0)+ROW()-1),1),"")</f>
        <v/>
      </c>
      <c r="AZ24" s="10">
        <f>(AY$1=Feuil1!$B24)*ROW()</f>
        <v>0</v>
      </c>
      <c r="BA24" s="9" t="str">
        <f t="shared" ref="BA24" si="530">IFERROR(INDEX(Date_Equip,SMALL(BB$2:BB$130,COUNTIF(BB$2:BB$130,0)+ROW()-1),1),"")</f>
        <v/>
      </c>
      <c r="BB24" s="10">
        <f>(BA$1=Feuil1!$B24)*ROW()</f>
        <v>0</v>
      </c>
      <c r="BC24" s="11" t="str">
        <f t="shared" ref="BC24" si="531">IFERROR(INDEX(Date_Equip,SMALL(BD$2:BD$130,COUNTIF(BD$2:BD$130,0)+ROW()-1),1),"")</f>
        <v/>
      </c>
      <c r="BD24" s="10">
        <f>(BC$1=Feuil1!$B24)*ROW()</f>
        <v>0</v>
      </c>
      <c r="BE24" s="9" t="str">
        <f t="shared" ref="BE24" si="532">IFERROR(INDEX(Date_Equip,SMALL(BF$2:BF$130,COUNTIF(BF$2:BF$130,0)+ROW()-1),1),"")</f>
        <v/>
      </c>
      <c r="BF24" s="8">
        <f>(BE$1=Feuil1!$B24)*ROW()</f>
        <v>0</v>
      </c>
    </row>
    <row r="25" spans="1:58">
      <c r="A25" s="9" t="str">
        <f t="shared" si="0"/>
        <v/>
      </c>
      <c r="B25" s="10">
        <f>(A$1=Feuil1!$B25)*ROW()</f>
        <v>0</v>
      </c>
      <c r="C25" s="11" t="str">
        <f t="shared" si="1"/>
        <v/>
      </c>
      <c r="D25" s="10">
        <f>(C$1=Feuil1!$B25)*ROW()</f>
        <v>0</v>
      </c>
      <c r="E25" s="9" t="str">
        <f t="shared" si="2"/>
        <v/>
      </c>
      <c r="F25" s="10">
        <f>(E$1=Feuil1!$B25)*ROW()</f>
        <v>0</v>
      </c>
      <c r="G25" s="11" t="str">
        <f t="shared" si="3"/>
        <v/>
      </c>
      <c r="H25" s="10">
        <f>(G$1=Feuil1!$B25)*ROW()</f>
        <v>0</v>
      </c>
      <c r="I25" s="9" t="str">
        <f t="shared" si="4"/>
        <v/>
      </c>
      <c r="J25" s="10">
        <f>(I$1=Feuil1!$B25)*ROW()</f>
        <v>0</v>
      </c>
      <c r="K25" s="11" t="str">
        <f t="shared" ref="K25" si="533">IFERROR(INDEX(Date_Equip,SMALL(L$2:L$130,COUNTIF(L$2:L$130,0)+ROW()-1),1),"")</f>
        <v/>
      </c>
      <c r="L25" s="10">
        <f>(K$1=Feuil1!$B25)*ROW()</f>
        <v>0</v>
      </c>
      <c r="M25" s="9" t="str">
        <f t="shared" ref="M25" si="534">IFERROR(INDEX(Date_Equip,SMALL(N$2:N$130,COUNTIF(N$2:N$130,0)+ROW()-1),1),"")</f>
        <v/>
      </c>
      <c r="N25" s="10">
        <f>(M$1=Feuil1!$B25)*ROW()</f>
        <v>0</v>
      </c>
      <c r="O25" s="11" t="str">
        <f t="shared" ref="O25" si="535">IFERROR(INDEX(Date_Equip,SMALL(P$2:P$130,COUNTIF(P$2:P$130,0)+ROW()-1),1),"")</f>
        <v/>
      </c>
      <c r="P25" s="10">
        <f>(O$1=Feuil1!$B25)*ROW()</f>
        <v>25</v>
      </c>
      <c r="Q25" s="9" t="str">
        <f t="shared" ref="Q25" si="536">IFERROR(INDEX(Date_Equip,SMALL(R$2:R$130,COUNTIF(R$2:R$130,0)+ROW()-1),1),"")</f>
        <v/>
      </c>
      <c r="R25" s="10">
        <f>(Q$1=Feuil1!$B25)*ROW()</f>
        <v>0</v>
      </c>
      <c r="S25" s="11" t="str">
        <f t="shared" ref="S25" si="537">IFERROR(INDEX(Date_Equip,SMALL(T$2:T$130,COUNTIF(T$2:T$130,0)+ROW()-1),1),"")</f>
        <v/>
      </c>
      <c r="T25" s="10">
        <f>(S$1=Feuil1!$B25)*ROW()</f>
        <v>0</v>
      </c>
      <c r="U25" s="9" t="str">
        <f t="shared" ref="U25" si="538">IFERROR(INDEX(Date_Equip,SMALL(V$2:V$130,COUNTIF(V$2:V$130,0)+ROW()-1),1),"")</f>
        <v/>
      </c>
      <c r="V25" s="10">
        <f>(U$1=Feuil1!$B25)*ROW()</f>
        <v>0</v>
      </c>
      <c r="W25" s="11" t="str">
        <f t="shared" ref="W25" si="539">IFERROR(INDEX(Date_Equip,SMALL(X$2:X$130,COUNTIF(X$2:X$130,0)+ROW()-1),1),"")</f>
        <v/>
      </c>
      <c r="X25" s="10">
        <f>(W$1=Feuil1!$B25)*ROW()</f>
        <v>0</v>
      </c>
      <c r="Y25" s="9" t="str">
        <f t="shared" ref="Y25" si="540">IFERROR(INDEX(Date_Equip,SMALL(Z$2:Z$130,COUNTIF(Z$2:Z$130,0)+ROW()-1),1),"")</f>
        <v/>
      </c>
      <c r="Z25" s="10">
        <f>(Y$1=Feuil1!$B25)*ROW()</f>
        <v>0</v>
      </c>
      <c r="AA25" s="11" t="str">
        <f t="shared" ref="AA25" si="541">IFERROR(INDEX(Date_Equip,SMALL(AB$2:AB$130,COUNTIF(AB$2:AB$130,0)+ROW()-1),1),"")</f>
        <v/>
      </c>
      <c r="AB25" s="10">
        <f>(AA$1=Feuil1!$B25)*ROW()</f>
        <v>0</v>
      </c>
      <c r="AC25" s="9" t="str">
        <f t="shared" ref="AC25" si="542">IFERROR(INDEX(Date_Equip,SMALL(AD$2:AD$130,COUNTIF(AD$2:AD$130,0)+ROW()-1),1),"")</f>
        <v/>
      </c>
      <c r="AD25" s="10">
        <f>(AC$1=Feuil1!$B25)*ROW()</f>
        <v>0</v>
      </c>
      <c r="AE25" s="11" t="str">
        <f t="shared" ref="AE25" si="543">IFERROR(INDEX(Date_Equip,SMALL(AF$2:AF$130,COUNTIF(AF$2:AF$130,0)+ROW()-1),1),"")</f>
        <v/>
      </c>
      <c r="AF25" s="10">
        <f>(AE$1=Feuil1!$B25)*ROW()</f>
        <v>0</v>
      </c>
      <c r="AG25" s="9" t="str">
        <f t="shared" ref="AG25" si="544">IFERROR(INDEX(Date_Equip,SMALL(AH$2:AH$130,COUNTIF(AH$2:AH$130,0)+ROW()-1),1),"")</f>
        <v/>
      </c>
      <c r="AH25" s="10">
        <f>(AG$1=Feuil1!$B25)*ROW()</f>
        <v>0</v>
      </c>
      <c r="AI25" s="11" t="str">
        <f t="shared" ref="AI25" si="545">IFERROR(INDEX(Date_Equip,SMALL(AJ$2:AJ$130,COUNTIF(AJ$2:AJ$130,0)+ROW()-1),1),"")</f>
        <v/>
      </c>
      <c r="AJ25" s="10">
        <f>(AI$1=Feuil1!$B25)*ROW()</f>
        <v>0</v>
      </c>
      <c r="AK25" s="9" t="str">
        <f t="shared" ref="AK25" si="546">IFERROR(INDEX(Date_Equip,SMALL(AL$2:AL$130,COUNTIF(AL$2:AL$130,0)+ROW()-1),1),"")</f>
        <v/>
      </c>
      <c r="AL25" s="10">
        <f>(AK$1=Feuil1!$B25)*ROW()</f>
        <v>0</v>
      </c>
      <c r="AM25" s="11" t="str">
        <f t="shared" ref="AM25" si="547">IFERROR(INDEX(Date_Equip,SMALL(AN$2:AN$130,COUNTIF(AN$2:AN$130,0)+ROW()-1),1),"")</f>
        <v/>
      </c>
      <c r="AN25" s="10">
        <f>(AM$1=Feuil1!$B25)*ROW()</f>
        <v>0</v>
      </c>
      <c r="AO25" s="9" t="str">
        <f t="shared" ref="AO25" si="548">IFERROR(INDEX(Date_Equip,SMALL(AP$2:AP$130,COUNTIF(AP$2:AP$130,0)+ROW()-1),1),"")</f>
        <v/>
      </c>
      <c r="AP25" s="10">
        <f>(AO$1=Feuil1!$B25)*ROW()</f>
        <v>0</v>
      </c>
      <c r="AQ25" s="11" t="str">
        <f t="shared" ref="AQ25" si="549">IFERROR(INDEX(Date_Equip,SMALL(AR$2:AR$130,COUNTIF(AR$2:AR$130,0)+ROW()-1),1),"")</f>
        <v/>
      </c>
      <c r="AR25" s="10">
        <f>(AQ$1=Feuil1!$B25)*ROW()</f>
        <v>0</v>
      </c>
      <c r="AS25" s="9" t="str">
        <f t="shared" ref="AS25" si="550">IFERROR(INDEX(Date_Equip,SMALL(AT$2:AT$130,COUNTIF(AT$2:AT$130,0)+ROW()-1),1),"")</f>
        <v/>
      </c>
      <c r="AT25" s="10">
        <f>(AS$1=Feuil1!$B25)*ROW()</f>
        <v>0</v>
      </c>
      <c r="AU25" s="11" t="str">
        <f t="shared" ref="AU25" si="551">IFERROR(INDEX(Date_Equip,SMALL(AV$2:AV$130,COUNTIF(AV$2:AV$130,0)+ROW()-1),1),"")</f>
        <v/>
      </c>
      <c r="AV25" s="10">
        <f>(AU$1=Feuil1!$B25)*ROW()</f>
        <v>0</v>
      </c>
      <c r="AW25" s="9" t="str">
        <f t="shared" ref="AW25" si="552">IFERROR(INDEX(Date_Equip,SMALL(AX$2:AX$130,COUNTIF(AX$2:AX$130,0)+ROW()-1),1),"")</f>
        <v/>
      </c>
      <c r="AX25" s="10">
        <f>(AW$1=Feuil1!$B25)*ROW()</f>
        <v>0</v>
      </c>
      <c r="AY25" s="11" t="str">
        <f t="shared" ref="AY25" si="553">IFERROR(INDEX(Date_Equip,SMALL(AZ$2:AZ$130,COUNTIF(AZ$2:AZ$130,0)+ROW()-1),1),"")</f>
        <v/>
      </c>
      <c r="AZ25" s="10">
        <f>(AY$1=Feuil1!$B25)*ROW()</f>
        <v>0</v>
      </c>
      <c r="BA25" s="9" t="str">
        <f t="shared" ref="BA25" si="554">IFERROR(INDEX(Date_Equip,SMALL(BB$2:BB$130,COUNTIF(BB$2:BB$130,0)+ROW()-1),1),"")</f>
        <v/>
      </c>
      <c r="BB25" s="10">
        <f>(BA$1=Feuil1!$B25)*ROW()</f>
        <v>0</v>
      </c>
      <c r="BC25" s="11" t="str">
        <f t="shared" ref="BC25" si="555">IFERROR(INDEX(Date_Equip,SMALL(BD$2:BD$130,COUNTIF(BD$2:BD$130,0)+ROW()-1),1),"")</f>
        <v/>
      </c>
      <c r="BD25" s="10">
        <f>(BC$1=Feuil1!$B25)*ROW()</f>
        <v>0</v>
      </c>
      <c r="BE25" s="9" t="str">
        <f t="shared" ref="BE25" si="556">IFERROR(INDEX(Date_Equip,SMALL(BF$2:BF$130,COUNTIF(BF$2:BF$130,0)+ROW()-1),1),"")</f>
        <v/>
      </c>
      <c r="BF25" s="8">
        <f>(BE$1=Feuil1!$B25)*ROW()</f>
        <v>0</v>
      </c>
    </row>
    <row r="26" spans="1:58">
      <c r="A26" s="9" t="str">
        <f t="shared" si="0"/>
        <v/>
      </c>
      <c r="B26" s="10">
        <f>(A$1=Feuil1!$B26)*ROW()</f>
        <v>0</v>
      </c>
      <c r="C26" s="11" t="str">
        <f t="shared" si="1"/>
        <v/>
      </c>
      <c r="D26" s="10">
        <f>(C$1=Feuil1!$B26)*ROW()</f>
        <v>0</v>
      </c>
      <c r="E26" s="9" t="str">
        <f t="shared" si="2"/>
        <v/>
      </c>
      <c r="F26" s="10">
        <f>(E$1=Feuil1!$B26)*ROW()</f>
        <v>0</v>
      </c>
      <c r="G26" s="11" t="str">
        <f t="shared" si="3"/>
        <v/>
      </c>
      <c r="H26" s="10">
        <f>(G$1=Feuil1!$B26)*ROW()</f>
        <v>0</v>
      </c>
      <c r="I26" s="9" t="str">
        <f t="shared" si="4"/>
        <v/>
      </c>
      <c r="J26" s="10">
        <f>(I$1=Feuil1!$B26)*ROW()</f>
        <v>0</v>
      </c>
      <c r="K26" s="11" t="str">
        <f t="shared" ref="K26" si="557">IFERROR(INDEX(Date_Equip,SMALL(L$2:L$130,COUNTIF(L$2:L$130,0)+ROW()-1),1),"")</f>
        <v/>
      </c>
      <c r="L26" s="10">
        <f>(K$1=Feuil1!$B26)*ROW()</f>
        <v>0</v>
      </c>
      <c r="M26" s="9" t="str">
        <f t="shared" ref="M26" si="558">IFERROR(INDEX(Date_Equip,SMALL(N$2:N$130,COUNTIF(N$2:N$130,0)+ROW()-1),1),"")</f>
        <v/>
      </c>
      <c r="N26" s="10">
        <f>(M$1=Feuil1!$B26)*ROW()</f>
        <v>0</v>
      </c>
      <c r="O26" s="11" t="str">
        <f t="shared" ref="O26" si="559">IFERROR(INDEX(Date_Equip,SMALL(P$2:P$130,COUNTIF(P$2:P$130,0)+ROW()-1),1),"")</f>
        <v/>
      </c>
      <c r="P26" s="10">
        <f>(O$1=Feuil1!$B26)*ROW()</f>
        <v>0</v>
      </c>
      <c r="Q26" s="9" t="str">
        <f t="shared" ref="Q26" si="560">IFERROR(INDEX(Date_Equip,SMALL(R$2:R$130,COUNTIF(R$2:R$130,0)+ROW()-1),1),"")</f>
        <v/>
      </c>
      <c r="R26" s="10">
        <f>(Q$1=Feuil1!$B26)*ROW()</f>
        <v>0</v>
      </c>
      <c r="S26" s="11" t="str">
        <f t="shared" ref="S26" si="561">IFERROR(INDEX(Date_Equip,SMALL(T$2:T$130,COUNTIF(T$2:T$130,0)+ROW()-1),1),"")</f>
        <v/>
      </c>
      <c r="T26" s="10">
        <f>(S$1=Feuil1!$B26)*ROW()</f>
        <v>0</v>
      </c>
      <c r="U26" s="9" t="str">
        <f t="shared" ref="U26" si="562">IFERROR(INDEX(Date_Equip,SMALL(V$2:V$130,COUNTIF(V$2:V$130,0)+ROW()-1),1),"")</f>
        <v/>
      </c>
      <c r="V26" s="10">
        <f>(U$1=Feuil1!$B26)*ROW()</f>
        <v>26</v>
      </c>
      <c r="W26" s="11" t="str">
        <f t="shared" ref="W26" si="563">IFERROR(INDEX(Date_Equip,SMALL(X$2:X$130,COUNTIF(X$2:X$130,0)+ROW()-1),1),"")</f>
        <v/>
      </c>
      <c r="X26" s="10">
        <f>(W$1=Feuil1!$B26)*ROW()</f>
        <v>0</v>
      </c>
      <c r="Y26" s="9" t="str">
        <f t="shared" ref="Y26" si="564">IFERROR(INDEX(Date_Equip,SMALL(Z$2:Z$130,COUNTIF(Z$2:Z$130,0)+ROW()-1),1),"")</f>
        <v/>
      </c>
      <c r="Z26" s="10">
        <f>(Y$1=Feuil1!$B26)*ROW()</f>
        <v>0</v>
      </c>
      <c r="AA26" s="11" t="str">
        <f t="shared" ref="AA26" si="565">IFERROR(INDEX(Date_Equip,SMALL(AB$2:AB$130,COUNTIF(AB$2:AB$130,0)+ROW()-1),1),"")</f>
        <v/>
      </c>
      <c r="AB26" s="10">
        <f>(AA$1=Feuil1!$B26)*ROW()</f>
        <v>0</v>
      </c>
      <c r="AC26" s="9" t="str">
        <f t="shared" ref="AC26" si="566">IFERROR(INDEX(Date_Equip,SMALL(AD$2:AD$130,COUNTIF(AD$2:AD$130,0)+ROW()-1),1),"")</f>
        <v/>
      </c>
      <c r="AD26" s="10">
        <f>(AC$1=Feuil1!$B26)*ROW()</f>
        <v>0</v>
      </c>
      <c r="AE26" s="11" t="str">
        <f t="shared" ref="AE26" si="567">IFERROR(INDEX(Date_Equip,SMALL(AF$2:AF$130,COUNTIF(AF$2:AF$130,0)+ROW()-1),1),"")</f>
        <v/>
      </c>
      <c r="AF26" s="10">
        <f>(AE$1=Feuil1!$B26)*ROW()</f>
        <v>0</v>
      </c>
      <c r="AG26" s="9" t="str">
        <f t="shared" ref="AG26" si="568">IFERROR(INDEX(Date_Equip,SMALL(AH$2:AH$130,COUNTIF(AH$2:AH$130,0)+ROW()-1),1),"")</f>
        <v/>
      </c>
      <c r="AH26" s="10">
        <f>(AG$1=Feuil1!$B26)*ROW()</f>
        <v>0</v>
      </c>
      <c r="AI26" s="11" t="str">
        <f t="shared" ref="AI26" si="569">IFERROR(INDEX(Date_Equip,SMALL(AJ$2:AJ$130,COUNTIF(AJ$2:AJ$130,0)+ROW()-1),1),"")</f>
        <v/>
      </c>
      <c r="AJ26" s="10">
        <f>(AI$1=Feuil1!$B26)*ROW()</f>
        <v>0</v>
      </c>
      <c r="AK26" s="9" t="str">
        <f t="shared" ref="AK26" si="570">IFERROR(INDEX(Date_Equip,SMALL(AL$2:AL$130,COUNTIF(AL$2:AL$130,0)+ROW()-1),1),"")</f>
        <v/>
      </c>
      <c r="AL26" s="10">
        <f>(AK$1=Feuil1!$B26)*ROW()</f>
        <v>0</v>
      </c>
      <c r="AM26" s="11" t="str">
        <f t="shared" ref="AM26" si="571">IFERROR(INDEX(Date_Equip,SMALL(AN$2:AN$130,COUNTIF(AN$2:AN$130,0)+ROW()-1),1),"")</f>
        <v/>
      </c>
      <c r="AN26" s="10">
        <f>(AM$1=Feuil1!$B26)*ROW()</f>
        <v>0</v>
      </c>
      <c r="AO26" s="9" t="str">
        <f t="shared" ref="AO26" si="572">IFERROR(INDEX(Date_Equip,SMALL(AP$2:AP$130,COUNTIF(AP$2:AP$130,0)+ROW()-1),1),"")</f>
        <v/>
      </c>
      <c r="AP26" s="10">
        <f>(AO$1=Feuil1!$B26)*ROW()</f>
        <v>0</v>
      </c>
      <c r="AQ26" s="11" t="str">
        <f t="shared" ref="AQ26" si="573">IFERROR(INDEX(Date_Equip,SMALL(AR$2:AR$130,COUNTIF(AR$2:AR$130,0)+ROW()-1),1),"")</f>
        <v/>
      </c>
      <c r="AR26" s="10">
        <f>(AQ$1=Feuil1!$B26)*ROW()</f>
        <v>0</v>
      </c>
      <c r="AS26" s="9" t="str">
        <f t="shared" ref="AS26" si="574">IFERROR(INDEX(Date_Equip,SMALL(AT$2:AT$130,COUNTIF(AT$2:AT$130,0)+ROW()-1),1),"")</f>
        <v/>
      </c>
      <c r="AT26" s="10">
        <f>(AS$1=Feuil1!$B26)*ROW()</f>
        <v>0</v>
      </c>
      <c r="AU26" s="11" t="str">
        <f t="shared" ref="AU26" si="575">IFERROR(INDEX(Date_Equip,SMALL(AV$2:AV$130,COUNTIF(AV$2:AV$130,0)+ROW()-1),1),"")</f>
        <v/>
      </c>
      <c r="AV26" s="10">
        <f>(AU$1=Feuil1!$B26)*ROW()</f>
        <v>0</v>
      </c>
      <c r="AW26" s="9" t="str">
        <f t="shared" ref="AW26" si="576">IFERROR(INDEX(Date_Equip,SMALL(AX$2:AX$130,COUNTIF(AX$2:AX$130,0)+ROW()-1),1),"")</f>
        <v/>
      </c>
      <c r="AX26" s="10">
        <f>(AW$1=Feuil1!$B26)*ROW()</f>
        <v>0</v>
      </c>
      <c r="AY26" s="11" t="str">
        <f t="shared" ref="AY26" si="577">IFERROR(INDEX(Date_Equip,SMALL(AZ$2:AZ$130,COUNTIF(AZ$2:AZ$130,0)+ROW()-1),1),"")</f>
        <v/>
      </c>
      <c r="AZ26" s="10">
        <f>(AY$1=Feuil1!$B26)*ROW()</f>
        <v>0</v>
      </c>
      <c r="BA26" s="9" t="str">
        <f t="shared" ref="BA26" si="578">IFERROR(INDEX(Date_Equip,SMALL(BB$2:BB$130,COUNTIF(BB$2:BB$130,0)+ROW()-1),1),"")</f>
        <v/>
      </c>
      <c r="BB26" s="10">
        <f>(BA$1=Feuil1!$B26)*ROW()</f>
        <v>0</v>
      </c>
      <c r="BC26" s="11" t="str">
        <f t="shared" ref="BC26" si="579">IFERROR(INDEX(Date_Equip,SMALL(BD$2:BD$130,COUNTIF(BD$2:BD$130,0)+ROW()-1),1),"")</f>
        <v/>
      </c>
      <c r="BD26" s="10">
        <f>(BC$1=Feuil1!$B26)*ROW()</f>
        <v>0</v>
      </c>
      <c r="BE26" s="9" t="str">
        <f t="shared" ref="BE26" si="580">IFERROR(INDEX(Date_Equip,SMALL(BF$2:BF$130,COUNTIF(BF$2:BF$130,0)+ROW()-1),1),"")</f>
        <v/>
      </c>
      <c r="BF26" s="8">
        <f>(BE$1=Feuil1!$B26)*ROW()</f>
        <v>0</v>
      </c>
    </row>
    <row r="27" spans="1:58">
      <c r="A27" s="9" t="str">
        <f t="shared" si="0"/>
        <v/>
      </c>
      <c r="B27" s="10">
        <f>(A$1=Feuil1!$B27)*ROW()</f>
        <v>0</v>
      </c>
      <c r="C27" s="11" t="str">
        <f t="shared" si="1"/>
        <v/>
      </c>
      <c r="D27" s="10">
        <f>(C$1=Feuil1!$B27)*ROW()</f>
        <v>0</v>
      </c>
      <c r="E27" s="9" t="str">
        <f t="shared" si="2"/>
        <v/>
      </c>
      <c r="F27" s="10">
        <f>(E$1=Feuil1!$B27)*ROW()</f>
        <v>0</v>
      </c>
      <c r="G27" s="11" t="str">
        <f t="shared" si="3"/>
        <v/>
      </c>
      <c r="H27" s="10">
        <f>(G$1=Feuil1!$B27)*ROW()</f>
        <v>0</v>
      </c>
      <c r="I27" s="9" t="str">
        <f t="shared" si="4"/>
        <v/>
      </c>
      <c r="J27" s="10">
        <f>(I$1=Feuil1!$B27)*ROW()</f>
        <v>0</v>
      </c>
      <c r="K27" s="11" t="str">
        <f t="shared" ref="K27" si="581">IFERROR(INDEX(Date_Equip,SMALL(L$2:L$130,COUNTIF(L$2:L$130,0)+ROW()-1),1),"")</f>
        <v/>
      </c>
      <c r="L27" s="10">
        <f>(K$1=Feuil1!$B27)*ROW()</f>
        <v>27</v>
      </c>
      <c r="M27" s="9" t="str">
        <f t="shared" ref="M27" si="582">IFERROR(INDEX(Date_Equip,SMALL(N$2:N$130,COUNTIF(N$2:N$130,0)+ROW()-1),1),"")</f>
        <v/>
      </c>
      <c r="N27" s="10">
        <f>(M$1=Feuil1!$B27)*ROW()</f>
        <v>0</v>
      </c>
      <c r="O27" s="11" t="str">
        <f t="shared" ref="O27" si="583">IFERROR(INDEX(Date_Equip,SMALL(P$2:P$130,COUNTIF(P$2:P$130,0)+ROW()-1),1),"")</f>
        <v/>
      </c>
      <c r="P27" s="10">
        <f>(O$1=Feuil1!$B27)*ROW()</f>
        <v>0</v>
      </c>
      <c r="Q27" s="9" t="str">
        <f t="shared" ref="Q27" si="584">IFERROR(INDEX(Date_Equip,SMALL(R$2:R$130,COUNTIF(R$2:R$130,0)+ROW()-1),1),"")</f>
        <v/>
      </c>
      <c r="R27" s="10">
        <f>(Q$1=Feuil1!$B27)*ROW()</f>
        <v>0</v>
      </c>
      <c r="S27" s="11" t="str">
        <f t="shared" ref="S27" si="585">IFERROR(INDEX(Date_Equip,SMALL(T$2:T$130,COUNTIF(T$2:T$130,0)+ROW()-1),1),"")</f>
        <v/>
      </c>
      <c r="T27" s="10">
        <f>(S$1=Feuil1!$B27)*ROW()</f>
        <v>0</v>
      </c>
      <c r="U27" s="9" t="str">
        <f t="shared" ref="U27" si="586">IFERROR(INDEX(Date_Equip,SMALL(V$2:V$130,COUNTIF(V$2:V$130,0)+ROW()-1),1),"")</f>
        <v/>
      </c>
      <c r="V27" s="10">
        <f>(U$1=Feuil1!$B27)*ROW()</f>
        <v>0</v>
      </c>
      <c r="W27" s="11" t="str">
        <f t="shared" ref="W27" si="587">IFERROR(INDEX(Date_Equip,SMALL(X$2:X$130,COUNTIF(X$2:X$130,0)+ROW()-1),1),"")</f>
        <v/>
      </c>
      <c r="X27" s="10">
        <f>(W$1=Feuil1!$B27)*ROW()</f>
        <v>0</v>
      </c>
      <c r="Y27" s="9" t="str">
        <f t="shared" ref="Y27" si="588">IFERROR(INDEX(Date_Equip,SMALL(Z$2:Z$130,COUNTIF(Z$2:Z$130,0)+ROW()-1),1),"")</f>
        <v/>
      </c>
      <c r="Z27" s="10">
        <f>(Y$1=Feuil1!$B27)*ROW()</f>
        <v>0</v>
      </c>
      <c r="AA27" s="11" t="str">
        <f t="shared" ref="AA27" si="589">IFERROR(INDEX(Date_Equip,SMALL(AB$2:AB$130,COUNTIF(AB$2:AB$130,0)+ROW()-1),1),"")</f>
        <v/>
      </c>
      <c r="AB27" s="10">
        <f>(AA$1=Feuil1!$B27)*ROW()</f>
        <v>0</v>
      </c>
      <c r="AC27" s="9" t="str">
        <f t="shared" ref="AC27" si="590">IFERROR(INDEX(Date_Equip,SMALL(AD$2:AD$130,COUNTIF(AD$2:AD$130,0)+ROW()-1),1),"")</f>
        <v/>
      </c>
      <c r="AD27" s="10">
        <f>(AC$1=Feuil1!$B27)*ROW()</f>
        <v>0</v>
      </c>
      <c r="AE27" s="11" t="str">
        <f t="shared" ref="AE27" si="591">IFERROR(INDEX(Date_Equip,SMALL(AF$2:AF$130,COUNTIF(AF$2:AF$130,0)+ROW()-1),1),"")</f>
        <v/>
      </c>
      <c r="AF27" s="10">
        <f>(AE$1=Feuil1!$B27)*ROW()</f>
        <v>0</v>
      </c>
      <c r="AG27" s="9" t="str">
        <f t="shared" ref="AG27" si="592">IFERROR(INDEX(Date_Equip,SMALL(AH$2:AH$130,COUNTIF(AH$2:AH$130,0)+ROW()-1),1),"")</f>
        <v/>
      </c>
      <c r="AH27" s="10">
        <f>(AG$1=Feuil1!$B27)*ROW()</f>
        <v>0</v>
      </c>
      <c r="AI27" s="11" t="str">
        <f t="shared" ref="AI27" si="593">IFERROR(INDEX(Date_Equip,SMALL(AJ$2:AJ$130,COUNTIF(AJ$2:AJ$130,0)+ROW()-1),1),"")</f>
        <v/>
      </c>
      <c r="AJ27" s="10">
        <f>(AI$1=Feuil1!$B27)*ROW()</f>
        <v>0</v>
      </c>
      <c r="AK27" s="9" t="str">
        <f t="shared" ref="AK27" si="594">IFERROR(INDEX(Date_Equip,SMALL(AL$2:AL$130,COUNTIF(AL$2:AL$130,0)+ROW()-1),1),"")</f>
        <v/>
      </c>
      <c r="AL27" s="10">
        <f>(AK$1=Feuil1!$B27)*ROW()</f>
        <v>0</v>
      </c>
      <c r="AM27" s="11" t="str">
        <f t="shared" ref="AM27" si="595">IFERROR(INDEX(Date_Equip,SMALL(AN$2:AN$130,COUNTIF(AN$2:AN$130,0)+ROW()-1),1),"")</f>
        <v/>
      </c>
      <c r="AN27" s="10">
        <f>(AM$1=Feuil1!$B27)*ROW()</f>
        <v>0</v>
      </c>
      <c r="AO27" s="9" t="str">
        <f t="shared" ref="AO27" si="596">IFERROR(INDEX(Date_Equip,SMALL(AP$2:AP$130,COUNTIF(AP$2:AP$130,0)+ROW()-1),1),"")</f>
        <v/>
      </c>
      <c r="AP27" s="10">
        <f>(AO$1=Feuil1!$B27)*ROW()</f>
        <v>0</v>
      </c>
      <c r="AQ27" s="11" t="str">
        <f t="shared" ref="AQ27" si="597">IFERROR(INDEX(Date_Equip,SMALL(AR$2:AR$130,COUNTIF(AR$2:AR$130,0)+ROW()-1),1),"")</f>
        <v/>
      </c>
      <c r="AR27" s="10">
        <f>(AQ$1=Feuil1!$B27)*ROW()</f>
        <v>0</v>
      </c>
      <c r="AS27" s="9" t="str">
        <f t="shared" ref="AS27" si="598">IFERROR(INDEX(Date_Equip,SMALL(AT$2:AT$130,COUNTIF(AT$2:AT$130,0)+ROW()-1),1),"")</f>
        <v/>
      </c>
      <c r="AT27" s="10">
        <f>(AS$1=Feuil1!$B27)*ROW()</f>
        <v>0</v>
      </c>
      <c r="AU27" s="11" t="str">
        <f t="shared" ref="AU27" si="599">IFERROR(INDEX(Date_Equip,SMALL(AV$2:AV$130,COUNTIF(AV$2:AV$130,0)+ROW()-1),1),"")</f>
        <v/>
      </c>
      <c r="AV27" s="10">
        <f>(AU$1=Feuil1!$B27)*ROW()</f>
        <v>0</v>
      </c>
      <c r="AW27" s="9" t="str">
        <f t="shared" ref="AW27" si="600">IFERROR(INDEX(Date_Equip,SMALL(AX$2:AX$130,COUNTIF(AX$2:AX$130,0)+ROW()-1),1),"")</f>
        <v/>
      </c>
      <c r="AX27" s="10">
        <f>(AW$1=Feuil1!$B27)*ROW()</f>
        <v>0</v>
      </c>
      <c r="AY27" s="11" t="str">
        <f t="shared" ref="AY27" si="601">IFERROR(INDEX(Date_Equip,SMALL(AZ$2:AZ$130,COUNTIF(AZ$2:AZ$130,0)+ROW()-1),1),"")</f>
        <v/>
      </c>
      <c r="AZ27" s="10">
        <f>(AY$1=Feuil1!$B27)*ROW()</f>
        <v>0</v>
      </c>
      <c r="BA27" s="9" t="str">
        <f t="shared" ref="BA27" si="602">IFERROR(INDEX(Date_Equip,SMALL(BB$2:BB$130,COUNTIF(BB$2:BB$130,0)+ROW()-1),1),"")</f>
        <v/>
      </c>
      <c r="BB27" s="10">
        <f>(BA$1=Feuil1!$B27)*ROW()</f>
        <v>0</v>
      </c>
      <c r="BC27" s="11" t="str">
        <f t="shared" ref="BC27" si="603">IFERROR(INDEX(Date_Equip,SMALL(BD$2:BD$130,COUNTIF(BD$2:BD$130,0)+ROW()-1),1),"")</f>
        <v/>
      </c>
      <c r="BD27" s="10">
        <f>(BC$1=Feuil1!$B27)*ROW()</f>
        <v>0</v>
      </c>
      <c r="BE27" s="9" t="str">
        <f t="shared" ref="BE27" si="604">IFERROR(INDEX(Date_Equip,SMALL(BF$2:BF$130,COUNTIF(BF$2:BF$130,0)+ROW()-1),1),"")</f>
        <v/>
      </c>
      <c r="BF27" s="8">
        <f>(BE$1=Feuil1!$B27)*ROW()</f>
        <v>0</v>
      </c>
    </row>
    <row r="28" spans="1:58">
      <c r="A28" s="9" t="str">
        <f t="shared" si="0"/>
        <v/>
      </c>
      <c r="B28" s="10">
        <f>(A$1=Feuil1!$B28)*ROW()</f>
        <v>0</v>
      </c>
      <c r="C28" s="11" t="str">
        <f t="shared" si="1"/>
        <v/>
      </c>
      <c r="D28" s="10">
        <f>(C$1=Feuil1!$B28)*ROW()</f>
        <v>0</v>
      </c>
      <c r="E28" s="9" t="str">
        <f t="shared" si="2"/>
        <v/>
      </c>
      <c r="F28" s="10">
        <f>(E$1=Feuil1!$B28)*ROW()</f>
        <v>0</v>
      </c>
      <c r="G28" s="11" t="str">
        <f t="shared" si="3"/>
        <v/>
      </c>
      <c r="H28" s="10">
        <f>(G$1=Feuil1!$B28)*ROW()</f>
        <v>28</v>
      </c>
      <c r="I28" s="9" t="str">
        <f t="shared" si="4"/>
        <v/>
      </c>
      <c r="J28" s="10">
        <f>(I$1=Feuil1!$B28)*ROW()</f>
        <v>0</v>
      </c>
      <c r="K28" s="11" t="str">
        <f t="shared" ref="K28" si="605">IFERROR(INDEX(Date_Equip,SMALL(L$2:L$130,COUNTIF(L$2:L$130,0)+ROW()-1),1),"")</f>
        <v/>
      </c>
      <c r="L28" s="10">
        <f>(K$1=Feuil1!$B28)*ROW()</f>
        <v>0</v>
      </c>
      <c r="M28" s="9" t="str">
        <f t="shared" ref="M28" si="606">IFERROR(INDEX(Date_Equip,SMALL(N$2:N$130,COUNTIF(N$2:N$130,0)+ROW()-1),1),"")</f>
        <v/>
      </c>
      <c r="N28" s="10">
        <f>(M$1=Feuil1!$B28)*ROW()</f>
        <v>0</v>
      </c>
      <c r="O28" s="11" t="str">
        <f t="shared" ref="O28" si="607">IFERROR(INDEX(Date_Equip,SMALL(P$2:P$130,COUNTIF(P$2:P$130,0)+ROW()-1),1),"")</f>
        <v/>
      </c>
      <c r="P28" s="10">
        <f>(O$1=Feuil1!$B28)*ROW()</f>
        <v>0</v>
      </c>
      <c r="Q28" s="9" t="str">
        <f t="shared" ref="Q28" si="608">IFERROR(INDEX(Date_Equip,SMALL(R$2:R$130,COUNTIF(R$2:R$130,0)+ROW()-1),1),"")</f>
        <v/>
      </c>
      <c r="R28" s="10">
        <f>(Q$1=Feuil1!$B28)*ROW()</f>
        <v>0</v>
      </c>
      <c r="S28" s="11" t="str">
        <f t="shared" ref="S28" si="609">IFERROR(INDEX(Date_Equip,SMALL(T$2:T$130,COUNTIF(T$2:T$130,0)+ROW()-1),1),"")</f>
        <v/>
      </c>
      <c r="T28" s="10">
        <f>(S$1=Feuil1!$B28)*ROW()</f>
        <v>0</v>
      </c>
      <c r="U28" s="9" t="str">
        <f t="shared" ref="U28" si="610">IFERROR(INDEX(Date_Equip,SMALL(V$2:V$130,COUNTIF(V$2:V$130,0)+ROW()-1),1),"")</f>
        <v/>
      </c>
      <c r="V28" s="10">
        <f>(U$1=Feuil1!$B28)*ROW()</f>
        <v>0</v>
      </c>
      <c r="W28" s="11" t="str">
        <f t="shared" ref="W28" si="611">IFERROR(INDEX(Date_Equip,SMALL(X$2:X$130,COUNTIF(X$2:X$130,0)+ROW()-1),1),"")</f>
        <v/>
      </c>
      <c r="X28" s="10">
        <f>(W$1=Feuil1!$B28)*ROW()</f>
        <v>0</v>
      </c>
      <c r="Y28" s="9" t="str">
        <f t="shared" ref="Y28" si="612">IFERROR(INDEX(Date_Equip,SMALL(Z$2:Z$130,COUNTIF(Z$2:Z$130,0)+ROW()-1),1),"")</f>
        <v/>
      </c>
      <c r="Z28" s="10">
        <f>(Y$1=Feuil1!$B28)*ROW()</f>
        <v>0</v>
      </c>
      <c r="AA28" s="11" t="str">
        <f t="shared" ref="AA28" si="613">IFERROR(INDEX(Date_Equip,SMALL(AB$2:AB$130,COUNTIF(AB$2:AB$130,0)+ROW()-1),1),"")</f>
        <v/>
      </c>
      <c r="AB28" s="10">
        <f>(AA$1=Feuil1!$B28)*ROW()</f>
        <v>0</v>
      </c>
      <c r="AC28" s="9" t="str">
        <f t="shared" ref="AC28" si="614">IFERROR(INDEX(Date_Equip,SMALL(AD$2:AD$130,COUNTIF(AD$2:AD$130,0)+ROW()-1),1),"")</f>
        <v/>
      </c>
      <c r="AD28" s="10">
        <f>(AC$1=Feuil1!$B28)*ROW()</f>
        <v>0</v>
      </c>
      <c r="AE28" s="11" t="str">
        <f t="shared" ref="AE28" si="615">IFERROR(INDEX(Date_Equip,SMALL(AF$2:AF$130,COUNTIF(AF$2:AF$130,0)+ROW()-1),1),"")</f>
        <v/>
      </c>
      <c r="AF28" s="10">
        <f>(AE$1=Feuil1!$B28)*ROW()</f>
        <v>0</v>
      </c>
      <c r="AG28" s="9" t="str">
        <f t="shared" ref="AG28" si="616">IFERROR(INDEX(Date_Equip,SMALL(AH$2:AH$130,COUNTIF(AH$2:AH$130,0)+ROW()-1),1),"")</f>
        <v/>
      </c>
      <c r="AH28" s="10">
        <f>(AG$1=Feuil1!$B28)*ROW()</f>
        <v>0</v>
      </c>
      <c r="AI28" s="11" t="str">
        <f t="shared" ref="AI28" si="617">IFERROR(INDEX(Date_Equip,SMALL(AJ$2:AJ$130,COUNTIF(AJ$2:AJ$130,0)+ROW()-1),1),"")</f>
        <v/>
      </c>
      <c r="AJ28" s="10">
        <f>(AI$1=Feuil1!$B28)*ROW()</f>
        <v>0</v>
      </c>
      <c r="AK28" s="9" t="str">
        <f t="shared" ref="AK28" si="618">IFERROR(INDEX(Date_Equip,SMALL(AL$2:AL$130,COUNTIF(AL$2:AL$130,0)+ROW()-1),1),"")</f>
        <v/>
      </c>
      <c r="AL28" s="10">
        <f>(AK$1=Feuil1!$B28)*ROW()</f>
        <v>0</v>
      </c>
      <c r="AM28" s="11" t="str">
        <f t="shared" ref="AM28" si="619">IFERROR(INDEX(Date_Equip,SMALL(AN$2:AN$130,COUNTIF(AN$2:AN$130,0)+ROW()-1),1),"")</f>
        <v/>
      </c>
      <c r="AN28" s="10">
        <f>(AM$1=Feuil1!$B28)*ROW()</f>
        <v>0</v>
      </c>
      <c r="AO28" s="9" t="str">
        <f t="shared" ref="AO28" si="620">IFERROR(INDEX(Date_Equip,SMALL(AP$2:AP$130,COUNTIF(AP$2:AP$130,0)+ROW()-1),1),"")</f>
        <v/>
      </c>
      <c r="AP28" s="10">
        <f>(AO$1=Feuil1!$B28)*ROW()</f>
        <v>0</v>
      </c>
      <c r="AQ28" s="11" t="str">
        <f t="shared" ref="AQ28" si="621">IFERROR(INDEX(Date_Equip,SMALL(AR$2:AR$130,COUNTIF(AR$2:AR$130,0)+ROW()-1),1),"")</f>
        <v/>
      </c>
      <c r="AR28" s="10">
        <f>(AQ$1=Feuil1!$B28)*ROW()</f>
        <v>0</v>
      </c>
      <c r="AS28" s="9" t="str">
        <f t="shared" ref="AS28" si="622">IFERROR(INDEX(Date_Equip,SMALL(AT$2:AT$130,COUNTIF(AT$2:AT$130,0)+ROW()-1),1),"")</f>
        <v/>
      </c>
      <c r="AT28" s="10">
        <f>(AS$1=Feuil1!$B28)*ROW()</f>
        <v>0</v>
      </c>
      <c r="AU28" s="11" t="str">
        <f t="shared" ref="AU28" si="623">IFERROR(INDEX(Date_Equip,SMALL(AV$2:AV$130,COUNTIF(AV$2:AV$130,0)+ROW()-1),1),"")</f>
        <v/>
      </c>
      <c r="AV28" s="10">
        <f>(AU$1=Feuil1!$B28)*ROW()</f>
        <v>0</v>
      </c>
      <c r="AW28" s="9" t="str">
        <f t="shared" ref="AW28" si="624">IFERROR(INDEX(Date_Equip,SMALL(AX$2:AX$130,COUNTIF(AX$2:AX$130,0)+ROW()-1),1),"")</f>
        <v/>
      </c>
      <c r="AX28" s="10">
        <f>(AW$1=Feuil1!$B28)*ROW()</f>
        <v>0</v>
      </c>
      <c r="AY28" s="11" t="str">
        <f t="shared" ref="AY28" si="625">IFERROR(INDEX(Date_Equip,SMALL(AZ$2:AZ$130,COUNTIF(AZ$2:AZ$130,0)+ROW()-1),1),"")</f>
        <v/>
      </c>
      <c r="AZ28" s="10">
        <f>(AY$1=Feuil1!$B28)*ROW()</f>
        <v>0</v>
      </c>
      <c r="BA28" s="9" t="str">
        <f t="shared" ref="BA28" si="626">IFERROR(INDEX(Date_Equip,SMALL(BB$2:BB$130,COUNTIF(BB$2:BB$130,0)+ROW()-1),1),"")</f>
        <v/>
      </c>
      <c r="BB28" s="10">
        <f>(BA$1=Feuil1!$B28)*ROW()</f>
        <v>0</v>
      </c>
      <c r="BC28" s="11" t="str">
        <f t="shared" ref="BC28" si="627">IFERROR(INDEX(Date_Equip,SMALL(BD$2:BD$130,COUNTIF(BD$2:BD$130,0)+ROW()-1),1),"")</f>
        <v/>
      </c>
      <c r="BD28" s="10">
        <f>(BC$1=Feuil1!$B28)*ROW()</f>
        <v>0</v>
      </c>
      <c r="BE28" s="9" t="str">
        <f t="shared" ref="BE28" si="628">IFERROR(INDEX(Date_Equip,SMALL(BF$2:BF$130,COUNTIF(BF$2:BF$130,0)+ROW()-1),1),"")</f>
        <v/>
      </c>
      <c r="BF28" s="8">
        <f>(BE$1=Feuil1!$B28)*ROW()</f>
        <v>0</v>
      </c>
    </row>
    <row r="29" spans="1:58">
      <c r="A29" s="9" t="str">
        <f t="shared" si="0"/>
        <v/>
      </c>
      <c r="B29" s="10">
        <f>(A$1=Feuil1!$B29)*ROW()</f>
        <v>0</v>
      </c>
      <c r="C29" s="11" t="str">
        <f t="shared" si="1"/>
        <v/>
      </c>
      <c r="D29" s="10">
        <f>(C$1=Feuil1!$B29)*ROW()</f>
        <v>0</v>
      </c>
      <c r="E29" s="9" t="str">
        <f t="shared" si="2"/>
        <v/>
      </c>
      <c r="F29" s="10">
        <f>(E$1=Feuil1!$B29)*ROW()</f>
        <v>0</v>
      </c>
      <c r="G29" s="11" t="str">
        <f t="shared" si="3"/>
        <v/>
      </c>
      <c r="H29" s="10">
        <f>(G$1=Feuil1!$B29)*ROW()</f>
        <v>0</v>
      </c>
      <c r="I29" s="9" t="str">
        <f t="shared" si="4"/>
        <v/>
      </c>
      <c r="J29" s="10">
        <f>(I$1=Feuil1!$B29)*ROW()</f>
        <v>0</v>
      </c>
      <c r="K29" s="11" t="str">
        <f t="shared" ref="K29" si="629">IFERROR(INDEX(Date_Equip,SMALL(L$2:L$130,COUNTIF(L$2:L$130,0)+ROW()-1),1),"")</f>
        <v/>
      </c>
      <c r="L29" s="10">
        <f>(K$1=Feuil1!$B29)*ROW()</f>
        <v>0</v>
      </c>
      <c r="M29" s="9" t="str">
        <f t="shared" ref="M29" si="630">IFERROR(INDEX(Date_Equip,SMALL(N$2:N$130,COUNTIF(N$2:N$130,0)+ROW()-1),1),"")</f>
        <v/>
      </c>
      <c r="N29" s="10">
        <f>(M$1=Feuil1!$B29)*ROW()</f>
        <v>0</v>
      </c>
      <c r="O29" s="11" t="str">
        <f t="shared" ref="O29" si="631">IFERROR(INDEX(Date_Equip,SMALL(P$2:P$130,COUNTIF(P$2:P$130,0)+ROW()-1),1),"")</f>
        <v/>
      </c>
      <c r="P29" s="10">
        <f>(O$1=Feuil1!$B29)*ROW()</f>
        <v>0</v>
      </c>
      <c r="Q29" s="9" t="str">
        <f t="shared" ref="Q29" si="632">IFERROR(INDEX(Date_Equip,SMALL(R$2:R$130,COUNTIF(R$2:R$130,0)+ROW()-1),1),"")</f>
        <v/>
      </c>
      <c r="R29" s="10">
        <f>(Q$1=Feuil1!$B29)*ROW()</f>
        <v>0</v>
      </c>
      <c r="S29" s="11" t="str">
        <f t="shared" ref="S29" si="633">IFERROR(INDEX(Date_Equip,SMALL(T$2:T$130,COUNTIF(T$2:T$130,0)+ROW()-1),1),"")</f>
        <v/>
      </c>
      <c r="T29" s="10">
        <f>(S$1=Feuil1!$B29)*ROW()</f>
        <v>0</v>
      </c>
      <c r="U29" s="9" t="str">
        <f t="shared" ref="U29" si="634">IFERROR(INDEX(Date_Equip,SMALL(V$2:V$130,COUNTIF(V$2:V$130,0)+ROW()-1),1),"")</f>
        <v/>
      </c>
      <c r="V29" s="10">
        <f>(U$1=Feuil1!$B29)*ROW()</f>
        <v>0</v>
      </c>
      <c r="W29" s="11" t="str">
        <f t="shared" ref="W29" si="635">IFERROR(INDEX(Date_Equip,SMALL(X$2:X$130,COUNTIF(X$2:X$130,0)+ROW()-1),1),"")</f>
        <v/>
      </c>
      <c r="X29" s="10">
        <f>(W$1=Feuil1!$B29)*ROW()</f>
        <v>0</v>
      </c>
      <c r="Y29" s="9" t="str">
        <f t="shared" ref="Y29" si="636">IFERROR(INDEX(Date_Equip,SMALL(Z$2:Z$130,COUNTIF(Z$2:Z$130,0)+ROW()-1),1),"")</f>
        <v/>
      </c>
      <c r="Z29" s="10">
        <f>(Y$1=Feuil1!$B29)*ROW()</f>
        <v>0</v>
      </c>
      <c r="AA29" s="11" t="str">
        <f t="shared" ref="AA29" si="637">IFERROR(INDEX(Date_Equip,SMALL(AB$2:AB$130,COUNTIF(AB$2:AB$130,0)+ROW()-1),1),"")</f>
        <v/>
      </c>
      <c r="AB29" s="10">
        <f>(AA$1=Feuil1!$B29)*ROW()</f>
        <v>0</v>
      </c>
      <c r="AC29" s="9" t="str">
        <f t="shared" ref="AC29" si="638">IFERROR(INDEX(Date_Equip,SMALL(AD$2:AD$130,COUNTIF(AD$2:AD$130,0)+ROW()-1),1),"")</f>
        <v/>
      </c>
      <c r="AD29" s="10">
        <f>(AC$1=Feuil1!$B29)*ROW()</f>
        <v>29</v>
      </c>
      <c r="AE29" s="11" t="str">
        <f t="shared" ref="AE29" si="639">IFERROR(INDEX(Date_Equip,SMALL(AF$2:AF$130,COUNTIF(AF$2:AF$130,0)+ROW()-1),1),"")</f>
        <v/>
      </c>
      <c r="AF29" s="10">
        <f>(AE$1=Feuil1!$B29)*ROW()</f>
        <v>0</v>
      </c>
      <c r="AG29" s="9" t="str">
        <f t="shared" ref="AG29" si="640">IFERROR(INDEX(Date_Equip,SMALL(AH$2:AH$130,COUNTIF(AH$2:AH$130,0)+ROW()-1),1),"")</f>
        <v/>
      </c>
      <c r="AH29" s="10">
        <f>(AG$1=Feuil1!$B29)*ROW()</f>
        <v>0</v>
      </c>
      <c r="AI29" s="11" t="str">
        <f t="shared" ref="AI29" si="641">IFERROR(INDEX(Date_Equip,SMALL(AJ$2:AJ$130,COUNTIF(AJ$2:AJ$130,0)+ROW()-1),1),"")</f>
        <v/>
      </c>
      <c r="AJ29" s="10">
        <f>(AI$1=Feuil1!$B29)*ROW()</f>
        <v>0</v>
      </c>
      <c r="AK29" s="9" t="str">
        <f t="shared" ref="AK29" si="642">IFERROR(INDEX(Date_Equip,SMALL(AL$2:AL$130,COUNTIF(AL$2:AL$130,0)+ROW()-1),1),"")</f>
        <v/>
      </c>
      <c r="AL29" s="10">
        <f>(AK$1=Feuil1!$B29)*ROW()</f>
        <v>0</v>
      </c>
      <c r="AM29" s="11" t="str">
        <f t="shared" ref="AM29" si="643">IFERROR(INDEX(Date_Equip,SMALL(AN$2:AN$130,COUNTIF(AN$2:AN$130,0)+ROW()-1),1),"")</f>
        <v/>
      </c>
      <c r="AN29" s="10">
        <f>(AM$1=Feuil1!$B29)*ROW()</f>
        <v>0</v>
      </c>
      <c r="AO29" s="9" t="str">
        <f t="shared" ref="AO29" si="644">IFERROR(INDEX(Date_Equip,SMALL(AP$2:AP$130,COUNTIF(AP$2:AP$130,0)+ROW()-1),1),"")</f>
        <v/>
      </c>
      <c r="AP29" s="10">
        <f>(AO$1=Feuil1!$B29)*ROW()</f>
        <v>0</v>
      </c>
      <c r="AQ29" s="11" t="str">
        <f t="shared" ref="AQ29" si="645">IFERROR(INDEX(Date_Equip,SMALL(AR$2:AR$130,COUNTIF(AR$2:AR$130,0)+ROW()-1),1),"")</f>
        <v/>
      </c>
      <c r="AR29" s="10">
        <f>(AQ$1=Feuil1!$B29)*ROW()</f>
        <v>0</v>
      </c>
      <c r="AS29" s="9" t="str">
        <f t="shared" ref="AS29" si="646">IFERROR(INDEX(Date_Equip,SMALL(AT$2:AT$130,COUNTIF(AT$2:AT$130,0)+ROW()-1),1),"")</f>
        <v/>
      </c>
      <c r="AT29" s="10">
        <f>(AS$1=Feuil1!$B29)*ROW()</f>
        <v>0</v>
      </c>
      <c r="AU29" s="11" t="str">
        <f t="shared" ref="AU29" si="647">IFERROR(INDEX(Date_Equip,SMALL(AV$2:AV$130,COUNTIF(AV$2:AV$130,0)+ROW()-1),1),"")</f>
        <v/>
      </c>
      <c r="AV29" s="10">
        <f>(AU$1=Feuil1!$B29)*ROW()</f>
        <v>0</v>
      </c>
      <c r="AW29" s="9" t="str">
        <f t="shared" ref="AW29" si="648">IFERROR(INDEX(Date_Equip,SMALL(AX$2:AX$130,COUNTIF(AX$2:AX$130,0)+ROW()-1),1),"")</f>
        <v/>
      </c>
      <c r="AX29" s="10">
        <f>(AW$1=Feuil1!$B29)*ROW()</f>
        <v>0</v>
      </c>
      <c r="AY29" s="11" t="str">
        <f t="shared" ref="AY29" si="649">IFERROR(INDEX(Date_Equip,SMALL(AZ$2:AZ$130,COUNTIF(AZ$2:AZ$130,0)+ROW()-1),1),"")</f>
        <v/>
      </c>
      <c r="AZ29" s="10">
        <f>(AY$1=Feuil1!$B29)*ROW()</f>
        <v>0</v>
      </c>
      <c r="BA29" s="9" t="str">
        <f t="shared" ref="BA29" si="650">IFERROR(INDEX(Date_Equip,SMALL(BB$2:BB$130,COUNTIF(BB$2:BB$130,0)+ROW()-1),1),"")</f>
        <v/>
      </c>
      <c r="BB29" s="10">
        <f>(BA$1=Feuil1!$B29)*ROW()</f>
        <v>0</v>
      </c>
      <c r="BC29" s="11" t="str">
        <f t="shared" ref="BC29" si="651">IFERROR(INDEX(Date_Equip,SMALL(BD$2:BD$130,COUNTIF(BD$2:BD$130,0)+ROW()-1),1),"")</f>
        <v/>
      </c>
      <c r="BD29" s="10">
        <f>(BC$1=Feuil1!$B29)*ROW()</f>
        <v>0</v>
      </c>
      <c r="BE29" s="9" t="str">
        <f t="shared" ref="BE29" si="652">IFERROR(INDEX(Date_Equip,SMALL(BF$2:BF$130,COUNTIF(BF$2:BF$130,0)+ROW()-1),1),"")</f>
        <v/>
      </c>
      <c r="BF29" s="8">
        <f>(BE$1=Feuil1!$B29)*ROW()</f>
        <v>0</v>
      </c>
    </row>
    <row r="30" spans="1:58">
      <c r="A30" s="9" t="str">
        <f t="shared" si="0"/>
        <v/>
      </c>
      <c r="B30" s="10">
        <f>(A$1=Feuil1!$B30)*ROW()</f>
        <v>0</v>
      </c>
      <c r="C30" s="11" t="str">
        <f t="shared" si="1"/>
        <v/>
      </c>
      <c r="D30" s="10">
        <f>(C$1=Feuil1!$B30)*ROW()</f>
        <v>0</v>
      </c>
      <c r="E30" s="9" t="str">
        <f t="shared" si="2"/>
        <v/>
      </c>
      <c r="F30" s="10">
        <f>(E$1=Feuil1!$B30)*ROW()</f>
        <v>0</v>
      </c>
      <c r="G30" s="11" t="str">
        <f t="shared" si="3"/>
        <v/>
      </c>
      <c r="H30" s="10">
        <f>(G$1=Feuil1!$B30)*ROW()</f>
        <v>0</v>
      </c>
      <c r="I30" s="9" t="str">
        <f t="shared" si="4"/>
        <v/>
      </c>
      <c r="J30" s="10">
        <f>(I$1=Feuil1!$B30)*ROW()</f>
        <v>0</v>
      </c>
      <c r="K30" s="11" t="str">
        <f t="shared" ref="K30" si="653">IFERROR(INDEX(Date_Equip,SMALL(L$2:L$130,COUNTIF(L$2:L$130,0)+ROW()-1),1),"")</f>
        <v/>
      </c>
      <c r="L30" s="10">
        <f>(K$1=Feuil1!$B30)*ROW()</f>
        <v>0</v>
      </c>
      <c r="M30" s="9" t="str">
        <f t="shared" ref="M30" si="654">IFERROR(INDEX(Date_Equip,SMALL(N$2:N$130,COUNTIF(N$2:N$130,0)+ROW()-1),1),"")</f>
        <v/>
      </c>
      <c r="N30" s="10">
        <f>(M$1=Feuil1!$B30)*ROW()</f>
        <v>0</v>
      </c>
      <c r="O30" s="11" t="str">
        <f t="shared" ref="O30" si="655">IFERROR(INDEX(Date_Equip,SMALL(P$2:P$130,COUNTIF(P$2:P$130,0)+ROW()-1),1),"")</f>
        <v/>
      </c>
      <c r="P30" s="10">
        <f>(O$1=Feuil1!$B30)*ROW()</f>
        <v>0</v>
      </c>
      <c r="Q30" s="9" t="str">
        <f t="shared" ref="Q30" si="656">IFERROR(INDEX(Date_Equip,SMALL(R$2:R$130,COUNTIF(R$2:R$130,0)+ROW()-1),1),"")</f>
        <v/>
      </c>
      <c r="R30" s="10">
        <f>(Q$1=Feuil1!$B30)*ROW()</f>
        <v>0</v>
      </c>
      <c r="S30" s="11" t="str">
        <f t="shared" ref="S30" si="657">IFERROR(INDEX(Date_Equip,SMALL(T$2:T$130,COUNTIF(T$2:T$130,0)+ROW()-1),1),"")</f>
        <v/>
      </c>
      <c r="T30" s="10">
        <f>(S$1=Feuil1!$B30)*ROW()</f>
        <v>0</v>
      </c>
      <c r="U30" s="9" t="str">
        <f t="shared" ref="U30" si="658">IFERROR(INDEX(Date_Equip,SMALL(V$2:V$130,COUNTIF(V$2:V$130,0)+ROW()-1),1),"")</f>
        <v/>
      </c>
      <c r="V30" s="10">
        <f>(U$1=Feuil1!$B30)*ROW()</f>
        <v>0</v>
      </c>
      <c r="W30" s="11" t="str">
        <f t="shared" ref="W30" si="659">IFERROR(INDEX(Date_Equip,SMALL(X$2:X$130,COUNTIF(X$2:X$130,0)+ROW()-1),1),"")</f>
        <v/>
      </c>
      <c r="X30" s="10">
        <f>(W$1=Feuil1!$B30)*ROW()</f>
        <v>0</v>
      </c>
      <c r="Y30" s="9" t="str">
        <f t="shared" ref="Y30" si="660">IFERROR(INDEX(Date_Equip,SMALL(Z$2:Z$130,COUNTIF(Z$2:Z$130,0)+ROW()-1),1),"")</f>
        <v/>
      </c>
      <c r="Z30" s="10">
        <f>(Y$1=Feuil1!$B30)*ROW()</f>
        <v>0</v>
      </c>
      <c r="AA30" s="11" t="str">
        <f t="shared" ref="AA30" si="661">IFERROR(INDEX(Date_Equip,SMALL(AB$2:AB$130,COUNTIF(AB$2:AB$130,0)+ROW()-1),1),"")</f>
        <v/>
      </c>
      <c r="AB30" s="10">
        <f>(AA$1=Feuil1!$B30)*ROW()</f>
        <v>0</v>
      </c>
      <c r="AC30" s="9" t="str">
        <f t="shared" ref="AC30" si="662">IFERROR(INDEX(Date_Equip,SMALL(AD$2:AD$130,COUNTIF(AD$2:AD$130,0)+ROW()-1),1),"")</f>
        <v/>
      </c>
      <c r="AD30" s="10">
        <f>(AC$1=Feuil1!$B30)*ROW()</f>
        <v>0</v>
      </c>
      <c r="AE30" s="11" t="str">
        <f t="shared" ref="AE30" si="663">IFERROR(INDEX(Date_Equip,SMALL(AF$2:AF$130,COUNTIF(AF$2:AF$130,0)+ROW()-1),1),"")</f>
        <v/>
      </c>
      <c r="AF30" s="10">
        <f>(AE$1=Feuil1!$B30)*ROW()</f>
        <v>0</v>
      </c>
      <c r="AG30" s="9" t="str">
        <f t="shared" ref="AG30" si="664">IFERROR(INDEX(Date_Equip,SMALL(AH$2:AH$130,COUNTIF(AH$2:AH$130,0)+ROW()-1),1),"")</f>
        <v/>
      </c>
      <c r="AH30" s="10">
        <f>(AG$1=Feuil1!$B30)*ROW()</f>
        <v>0</v>
      </c>
      <c r="AI30" s="11" t="str">
        <f t="shared" ref="AI30" si="665">IFERROR(INDEX(Date_Equip,SMALL(AJ$2:AJ$130,COUNTIF(AJ$2:AJ$130,0)+ROW()-1),1),"")</f>
        <v/>
      </c>
      <c r="AJ30" s="10">
        <f>(AI$1=Feuil1!$B30)*ROW()</f>
        <v>0</v>
      </c>
      <c r="AK30" s="9" t="str">
        <f t="shared" ref="AK30" si="666">IFERROR(INDEX(Date_Equip,SMALL(AL$2:AL$130,COUNTIF(AL$2:AL$130,0)+ROW()-1),1),"")</f>
        <v/>
      </c>
      <c r="AL30" s="10">
        <f>(AK$1=Feuil1!$B30)*ROW()</f>
        <v>0</v>
      </c>
      <c r="AM30" s="11" t="str">
        <f t="shared" ref="AM30" si="667">IFERROR(INDEX(Date_Equip,SMALL(AN$2:AN$130,COUNTIF(AN$2:AN$130,0)+ROW()-1),1),"")</f>
        <v/>
      </c>
      <c r="AN30" s="10">
        <f>(AM$1=Feuil1!$B30)*ROW()</f>
        <v>0</v>
      </c>
      <c r="AO30" s="9" t="str">
        <f t="shared" ref="AO30" si="668">IFERROR(INDEX(Date_Equip,SMALL(AP$2:AP$130,COUNTIF(AP$2:AP$130,0)+ROW()-1),1),"")</f>
        <v/>
      </c>
      <c r="AP30" s="10">
        <f>(AO$1=Feuil1!$B30)*ROW()</f>
        <v>30</v>
      </c>
      <c r="AQ30" s="11" t="str">
        <f t="shared" ref="AQ30" si="669">IFERROR(INDEX(Date_Equip,SMALL(AR$2:AR$130,COUNTIF(AR$2:AR$130,0)+ROW()-1),1),"")</f>
        <v/>
      </c>
      <c r="AR30" s="10">
        <f>(AQ$1=Feuil1!$B30)*ROW()</f>
        <v>0</v>
      </c>
      <c r="AS30" s="9" t="str">
        <f t="shared" ref="AS30" si="670">IFERROR(INDEX(Date_Equip,SMALL(AT$2:AT$130,COUNTIF(AT$2:AT$130,0)+ROW()-1),1),"")</f>
        <v/>
      </c>
      <c r="AT30" s="10">
        <f>(AS$1=Feuil1!$B30)*ROW()</f>
        <v>0</v>
      </c>
      <c r="AU30" s="11" t="str">
        <f t="shared" ref="AU30" si="671">IFERROR(INDEX(Date_Equip,SMALL(AV$2:AV$130,COUNTIF(AV$2:AV$130,0)+ROW()-1),1),"")</f>
        <v/>
      </c>
      <c r="AV30" s="10">
        <f>(AU$1=Feuil1!$B30)*ROW()</f>
        <v>0</v>
      </c>
      <c r="AW30" s="9" t="str">
        <f t="shared" ref="AW30" si="672">IFERROR(INDEX(Date_Equip,SMALL(AX$2:AX$130,COUNTIF(AX$2:AX$130,0)+ROW()-1),1),"")</f>
        <v/>
      </c>
      <c r="AX30" s="10">
        <f>(AW$1=Feuil1!$B30)*ROW()</f>
        <v>0</v>
      </c>
      <c r="AY30" s="11" t="str">
        <f t="shared" ref="AY30" si="673">IFERROR(INDEX(Date_Equip,SMALL(AZ$2:AZ$130,COUNTIF(AZ$2:AZ$130,0)+ROW()-1),1),"")</f>
        <v/>
      </c>
      <c r="AZ30" s="10">
        <f>(AY$1=Feuil1!$B30)*ROW()</f>
        <v>0</v>
      </c>
      <c r="BA30" s="9" t="str">
        <f t="shared" ref="BA30" si="674">IFERROR(INDEX(Date_Equip,SMALL(BB$2:BB$130,COUNTIF(BB$2:BB$130,0)+ROW()-1),1),"")</f>
        <v/>
      </c>
      <c r="BB30" s="10">
        <f>(BA$1=Feuil1!$B30)*ROW()</f>
        <v>0</v>
      </c>
      <c r="BC30" s="11" t="str">
        <f t="shared" ref="BC30" si="675">IFERROR(INDEX(Date_Equip,SMALL(BD$2:BD$130,COUNTIF(BD$2:BD$130,0)+ROW()-1),1),"")</f>
        <v/>
      </c>
      <c r="BD30" s="10">
        <f>(BC$1=Feuil1!$B30)*ROW()</f>
        <v>0</v>
      </c>
      <c r="BE30" s="9" t="str">
        <f t="shared" ref="BE30" si="676">IFERROR(INDEX(Date_Equip,SMALL(BF$2:BF$130,COUNTIF(BF$2:BF$130,0)+ROW()-1),1),"")</f>
        <v/>
      </c>
      <c r="BF30" s="8">
        <f>(BE$1=Feuil1!$B30)*ROW()</f>
        <v>0</v>
      </c>
    </row>
    <row r="31" spans="1:58">
      <c r="B31" s="8">
        <f>(A$1=Feuil1!$B31)*ROW()</f>
        <v>0</v>
      </c>
      <c r="C31" s="2"/>
      <c r="D31" s="8">
        <f>(C$1=Feuil1!$B31)*ROW()</f>
        <v>0</v>
      </c>
      <c r="F31" s="8">
        <f>(E$1=Feuil1!$B31)*ROW()</f>
        <v>0</v>
      </c>
      <c r="H31" s="8">
        <f>(G$1=Feuil1!$B31)*ROW()</f>
        <v>0</v>
      </c>
      <c r="J31" s="8">
        <f>(I$1=Feuil1!$B31)*ROW()</f>
        <v>0</v>
      </c>
      <c r="L31" s="8">
        <f>(K$1=Feuil1!$B31)*ROW()</f>
        <v>31</v>
      </c>
      <c r="N31" s="8">
        <f>(M$1=Feuil1!$B31)*ROW()</f>
        <v>0</v>
      </c>
      <c r="P31" s="8">
        <f>(O$1=Feuil1!$B31)*ROW()</f>
        <v>0</v>
      </c>
      <c r="R31" s="8">
        <f>(Q$1=Feuil1!$B31)*ROW()</f>
        <v>0</v>
      </c>
      <c r="T31" s="8">
        <f>(S$1=Feuil1!$B31)*ROW()</f>
        <v>0</v>
      </c>
      <c r="V31" s="8">
        <f>(U$1=Feuil1!$B31)*ROW()</f>
        <v>0</v>
      </c>
      <c r="X31" s="8">
        <f>(W$1=Feuil1!$B31)*ROW()</f>
        <v>0</v>
      </c>
      <c r="Z31" s="8">
        <f>(Y$1=Feuil1!$B31)*ROW()</f>
        <v>0</v>
      </c>
      <c r="AB31" s="8">
        <f>(AA$1=Feuil1!$B31)*ROW()</f>
        <v>0</v>
      </c>
      <c r="AD31" s="8">
        <f>(AC$1=Feuil1!$B31)*ROW()</f>
        <v>0</v>
      </c>
      <c r="AF31" s="8">
        <f>(AE$1=Feuil1!$B31)*ROW()</f>
        <v>0</v>
      </c>
      <c r="AH31" s="8">
        <f>(AG$1=Feuil1!$B31)*ROW()</f>
        <v>0</v>
      </c>
      <c r="AJ31" s="8">
        <f>(AI$1=Feuil1!$B31)*ROW()</f>
        <v>0</v>
      </c>
      <c r="AL31" s="8">
        <f>(AK$1=Feuil1!$B31)*ROW()</f>
        <v>0</v>
      </c>
      <c r="AN31" s="8">
        <f>(AM$1=Feuil1!$B31)*ROW()</f>
        <v>0</v>
      </c>
      <c r="AP31" s="8">
        <f>(AO$1=Feuil1!$B31)*ROW()</f>
        <v>0</v>
      </c>
      <c r="AR31" s="8">
        <f>(AQ$1=Feuil1!$B31)*ROW()</f>
        <v>0</v>
      </c>
      <c r="AT31" s="8">
        <f>(AS$1=Feuil1!$B31)*ROW()</f>
        <v>0</v>
      </c>
      <c r="AV31" s="8">
        <f>(AU$1=Feuil1!$B31)*ROW()</f>
        <v>0</v>
      </c>
      <c r="AX31" s="8">
        <f>(AW$1=Feuil1!$B31)*ROW()</f>
        <v>0</v>
      </c>
      <c r="AZ31" s="8">
        <f>(AY$1=Feuil1!$B31)*ROW()</f>
        <v>0</v>
      </c>
      <c r="BB31" s="8">
        <f>(BA$1=Feuil1!$B31)*ROW()</f>
        <v>0</v>
      </c>
      <c r="BD31" s="8">
        <f>(BC$1=Feuil1!$B31)*ROW()</f>
        <v>0</v>
      </c>
      <c r="BF31" s="8">
        <f>(BE$1=Feuil1!$B31)*ROW()</f>
        <v>0</v>
      </c>
    </row>
    <row r="32" spans="1:58">
      <c r="B32" s="8">
        <f>(A$1=Feuil1!$B32)*ROW()</f>
        <v>0</v>
      </c>
      <c r="C32" s="2"/>
      <c r="D32" s="8">
        <f>(C$1=Feuil1!$B32)*ROW()</f>
        <v>0</v>
      </c>
      <c r="F32" s="8">
        <f>(E$1=Feuil1!$B32)*ROW()</f>
        <v>32</v>
      </c>
      <c r="H32" s="8">
        <f>(G$1=Feuil1!$B32)*ROW()</f>
        <v>0</v>
      </c>
      <c r="J32" s="8">
        <f>(I$1=Feuil1!$B32)*ROW()</f>
        <v>0</v>
      </c>
      <c r="L32" s="8">
        <f>(K$1=Feuil1!$B32)*ROW()</f>
        <v>0</v>
      </c>
      <c r="N32" s="8">
        <f>(M$1=Feuil1!$B32)*ROW()</f>
        <v>0</v>
      </c>
      <c r="P32" s="8">
        <f>(O$1=Feuil1!$B32)*ROW()</f>
        <v>0</v>
      </c>
      <c r="R32" s="8">
        <f>(Q$1=Feuil1!$B32)*ROW()</f>
        <v>0</v>
      </c>
      <c r="T32" s="8">
        <f>(S$1=Feuil1!$B32)*ROW()</f>
        <v>0</v>
      </c>
      <c r="V32" s="8">
        <f>(U$1=Feuil1!$B32)*ROW()</f>
        <v>0</v>
      </c>
      <c r="X32" s="8">
        <f>(W$1=Feuil1!$B32)*ROW()</f>
        <v>0</v>
      </c>
      <c r="Z32" s="8">
        <f>(Y$1=Feuil1!$B32)*ROW()</f>
        <v>0</v>
      </c>
      <c r="AB32" s="8">
        <f>(AA$1=Feuil1!$B32)*ROW()</f>
        <v>0</v>
      </c>
      <c r="AD32" s="8">
        <f>(AC$1=Feuil1!$B32)*ROW()</f>
        <v>0</v>
      </c>
      <c r="AF32" s="8">
        <f>(AE$1=Feuil1!$B32)*ROW()</f>
        <v>0</v>
      </c>
      <c r="AH32" s="8">
        <f>(AG$1=Feuil1!$B32)*ROW()</f>
        <v>0</v>
      </c>
      <c r="AJ32" s="8">
        <f>(AI$1=Feuil1!$B32)*ROW()</f>
        <v>0</v>
      </c>
      <c r="AL32" s="8">
        <f>(AK$1=Feuil1!$B32)*ROW()</f>
        <v>0</v>
      </c>
      <c r="AN32" s="8">
        <f>(AM$1=Feuil1!$B32)*ROW()</f>
        <v>0</v>
      </c>
      <c r="AP32" s="8">
        <f>(AO$1=Feuil1!$B32)*ROW()</f>
        <v>0</v>
      </c>
      <c r="AR32" s="8">
        <f>(AQ$1=Feuil1!$B32)*ROW()</f>
        <v>0</v>
      </c>
      <c r="AT32" s="8">
        <f>(AS$1=Feuil1!$B32)*ROW()</f>
        <v>0</v>
      </c>
      <c r="AV32" s="8">
        <f>(AU$1=Feuil1!$B32)*ROW()</f>
        <v>0</v>
      </c>
      <c r="AX32" s="8">
        <f>(AW$1=Feuil1!$B32)*ROW()</f>
        <v>0</v>
      </c>
      <c r="AZ32" s="8">
        <f>(AY$1=Feuil1!$B32)*ROW()</f>
        <v>0</v>
      </c>
      <c r="BB32" s="8">
        <f>(BA$1=Feuil1!$B32)*ROW()</f>
        <v>0</v>
      </c>
      <c r="BD32" s="8">
        <f>(BC$1=Feuil1!$B32)*ROW()</f>
        <v>0</v>
      </c>
      <c r="BF32" s="8">
        <f>(BE$1=Feuil1!$B32)*ROW()</f>
        <v>0</v>
      </c>
    </row>
    <row r="33" spans="2:58">
      <c r="B33" s="8">
        <f>(A$1=Feuil1!$B33)*ROW()</f>
        <v>0</v>
      </c>
      <c r="C33" s="2"/>
      <c r="D33" s="8">
        <f>(C$1=Feuil1!$B33)*ROW()</f>
        <v>0</v>
      </c>
      <c r="F33" s="8">
        <f>(E$1=Feuil1!$B33)*ROW()</f>
        <v>33</v>
      </c>
      <c r="H33" s="8">
        <f>(G$1=Feuil1!$B33)*ROW()</f>
        <v>0</v>
      </c>
      <c r="J33" s="8">
        <f>(I$1=Feuil1!$B33)*ROW()</f>
        <v>0</v>
      </c>
      <c r="L33" s="8">
        <f>(K$1=Feuil1!$B33)*ROW()</f>
        <v>0</v>
      </c>
      <c r="N33" s="8">
        <f>(M$1=Feuil1!$B33)*ROW()</f>
        <v>0</v>
      </c>
      <c r="P33" s="8">
        <f>(O$1=Feuil1!$B33)*ROW()</f>
        <v>0</v>
      </c>
      <c r="R33" s="8">
        <f>(Q$1=Feuil1!$B33)*ROW()</f>
        <v>0</v>
      </c>
      <c r="T33" s="8">
        <f>(S$1=Feuil1!$B33)*ROW()</f>
        <v>0</v>
      </c>
      <c r="V33" s="8">
        <f>(U$1=Feuil1!$B33)*ROW()</f>
        <v>0</v>
      </c>
      <c r="X33" s="8">
        <f>(W$1=Feuil1!$B33)*ROW()</f>
        <v>0</v>
      </c>
      <c r="Z33" s="8">
        <f>(Y$1=Feuil1!$B33)*ROW()</f>
        <v>0</v>
      </c>
      <c r="AB33" s="8">
        <f>(AA$1=Feuil1!$B33)*ROW()</f>
        <v>0</v>
      </c>
      <c r="AD33" s="8">
        <f>(AC$1=Feuil1!$B33)*ROW()</f>
        <v>0</v>
      </c>
      <c r="AF33" s="8">
        <f>(AE$1=Feuil1!$B33)*ROW()</f>
        <v>0</v>
      </c>
      <c r="AH33" s="8">
        <f>(AG$1=Feuil1!$B33)*ROW()</f>
        <v>0</v>
      </c>
      <c r="AJ33" s="8">
        <f>(AI$1=Feuil1!$B33)*ROW()</f>
        <v>0</v>
      </c>
      <c r="AL33" s="8">
        <f>(AK$1=Feuil1!$B33)*ROW()</f>
        <v>0</v>
      </c>
      <c r="AN33" s="8">
        <f>(AM$1=Feuil1!$B33)*ROW()</f>
        <v>0</v>
      </c>
      <c r="AP33" s="8">
        <f>(AO$1=Feuil1!$B33)*ROW()</f>
        <v>0</v>
      </c>
      <c r="AR33" s="8">
        <f>(AQ$1=Feuil1!$B33)*ROW()</f>
        <v>0</v>
      </c>
      <c r="AT33" s="8">
        <f>(AS$1=Feuil1!$B33)*ROW()</f>
        <v>0</v>
      </c>
      <c r="AV33" s="8">
        <f>(AU$1=Feuil1!$B33)*ROW()</f>
        <v>0</v>
      </c>
      <c r="AX33" s="8">
        <f>(AW$1=Feuil1!$B33)*ROW()</f>
        <v>0</v>
      </c>
      <c r="AZ33" s="8">
        <f>(AY$1=Feuil1!$B33)*ROW()</f>
        <v>0</v>
      </c>
      <c r="BB33" s="8">
        <f>(BA$1=Feuil1!$B33)*ROW()</f>
        <v>0</v>
      </c>
      <c r="BD33" s="8">
        <f>(BC$1=Feuil1!$B33)*ROW()</f>
        <v>0</v>
      </c>
      <c r="BF33" s="8">
        <f>(BE$1=Feuil1!$B33)*ROW()</f>
        <v>0</v>
      </c>
    </row>
    <row r="34" spans="2:58">
      <c r="B34" s="8">
        <f>(A$1=Feuil1!$B34)*ROW()</f>
        <v>0</v>
      </c>
      <c r="C34" s="2"/>
      <c r="D34" s="8">
        <f>(C$1=Feuil1!$B34)*ROW()</f>
        <v>0</v>
      </c>
      <c r="F34" s="8">
        <f>(E$1=Feuil1!$B34)*ROW()</f>
        <v>0</v>
      </c>
      <c r="H34" s="8">
        <f>(G$1=Feuil1!$B34)*ROW()</f>
        <v>0</v>
      </c>
      <c r="J34" s="8">
        <f>(I$1=Feuil1!$B34)*ROW()</f>
        <v>0</v>
      </c>
      <c r="L34" s="8">
        <f>(K$1=Feuil1!$B34)*ROW()</f>
        <v>0</v>
      </c>
      <c r="N34" s="8">
        <f>(M$1=Feuil1!$B34)*ROW()</f>
        <v>0</v>
      </c>
      <c r="P34" s="8">
        <f>(O$1=Feuil1!$B34)*ROW()</f>
        <v>0</v>
      </c>
      <c r="R34" s="8">
        <f>(Q$1=Feuil1!$B34)*ROW()</f>
        <v>0</v>
      </c>
      <c r="T34" s="8">
        <f>(S$1=Feuil1!$B34)*ROW()</f>
        <v>34</v>
      </c>
      <c r="V34" s="8">
        <f>(U$1=Feuil1!$B34)*ROW()</f>
        <v>0</v>
      </c>
      <c r="X34" s="8">
        <f>(W$1=Feuil1!$B34)*ROW()</f>
        <v>0</v>
      </c>
      <c r="Z34" s="8">
        <f>(Y$1=Feuil1!$B34)*ROW()</f>
        <v>0</v>
      </c>
      <c r="AB34" s="8">
        <f>(AA$1=Feuil1!$B34)*ROW()</f>
        <v>0</v>
      </c>
      <c r="AD34" s="8">
        <f>(AC$1=Feuil1!$B34)*ROW()</f>
        <v>0</v>
      </c>
      <c r="AF34" s="8">
        <f>(AE$1=Feuil1!$B34)*ROW()</f>
        <v>0</v>
      </c>
      <c r="AH34" s="8">
        <f>(AG$1=Feuil1!$B34)*ROW()</f>
        <v>0</v>
      </c>
      <c r="AJ34" s="8">
        <f>(AI$1=Feuil1!$B34)*ROW()</f>
        <v>0</v>
      </c>
      <c r="AL34" s="8">
        <f>(AK$1=Feuil1!$B34)*ROW()</f>
        <v>0</v>
      </c>
      <c r="AN34" s="8">
        <f>(AM$1=Feuil1!$B34)*ROW()</f>
        <v>0</v>
      </c>
      <c r="AP34" s="8">
        <f>(AO$1=Feuil1!$B34)*ROW()</f>
        <v>0</v>
      </c>
      <c r="AR34" s="8">
        <f>(AQ$1=Feuil1!$B34)*ROW()</f>
        <v>0</v>
      </c>
      <c r="AT34" s="8">
        <f>(AS$1=Feuil1!$B34)*ROW()</f>
        <v>0</v>
      </c>
      <c r="AV34" s="8">
        <f>(AU$1=Feuil1!$B34)*ROW()</f>
        <v>0</v>
      </c>
      <c r="AX34" s="8">
        <f>(AW$1=Feuil1!$B34)*ROW()</f>
        <v>0</v>
      </c>
      <c r="AZ34" s="8">
        <f>(AY$1=Feuil1!$B34)*ROW()</f>
        <v>0</v>
      </c>
      <c r="BB34" s="8">
        <f>(BA$1=Feuil1!$B34)*ROW()</f>
        <v>0</v>
      </c>
      <c r="BD34" s="8">
        <f>(BC$1=Feuil1!$B34)*ROW()</f>
        <v>0</v>
      </c>
      <c r="BF34" s="8">
        <f>(BE$1=Feuil1!$B34)*ROW()</f>
        <v>0</v>
      </c>
    </row>
    <row r="35" spans="2:58">
      <c r="B35" s="8">
        <f>(A$1=Feuil1!$B35)*ROW()</f>
        <v>0</v>
      </c>
      <c r="C35" s="2"/>
      <c r="D35" s="8">
        <f>(C$1=Feuil1!$B35)*ROW()</f>
        <v>0</v>
      </c>
      <c r="F35" s="8">
        <f>(E$1=Feuil1!$B35)*ROW()</f>
        <v>0</v>
      </c>
      <c r="H35" s="8">
        <f>(G$1=Feuil1!$B35)*ROW()</f>
        <v>0</v>
      </c>
      <c r="J35" s="8">
        <f>(I$1=Feuil1!$B35)*ROW()</f>
        <v>0</v>
      </c>
      <c r="L35" s="8">
        <f>(K$1=Feuil1!$B35)*ROW()</f>
        <v>0</v>
      </c>
      <c r="N35" s="8">
        <f>(M$1=Feuil1!$B35)*ROW()</f>
        <v>0</v>
      </c>
      <c r="P35" s="8">
        <f>(O$1=Feuil1!$B35)*ROW()</f>
        <v>0</v>
      </c>
      <c r="R35" s="8">
        <f>(Q$1=Feuil1!$B35)*ROW()</f>
        <v>0</v>
      </c>
      <c r="T35" s="8">
        <f>(S$1=Feuil1!$B35)*ROW()</f>
        <v>0</v>
      </c>
      <c r="V35" s="8">
        <f>(U$1=Feuil1!$B35)*ROW()</f>
        <v>0</v>
      </c>
      <c r="X35" s="8">
        <f>(W$1=Feuil1!$B35)*ROW()</f>
        <v>0</v>
      </c>
      <c r="Z35" s="8">
        <f>(Y$1=Feuil1!$B35)*ROW()</f>
        <v>0</v>
      </c>
      <c r="AB35" s="8">
        <f>(AA$1=Feuil1!$B35)*ROW()</f>
        <v>0</v>
      </c>
      <c r="AD35" s="8">
        <f>(AC$1=Feuil1!$B35)*ROW()</f>
        <v>0</v>
      </c>
      <c r="AF35" s="8">
        <f>(AE$1=Feuil1!$B35)*ROW()</f>
        <v>0</v>
      </c>
      <c r="AH35" s="8">
        <f>(AG$1=Feuil1!$B35)*ROW()</f>
        <v>0</v>
      </c>
      <c r="AJ35" s="8">
        <f>(AI$1=Feuil1!$B35)*ROW()</f>
        <v>0</v>
      </c>
      <c r="AL35" s="8">
        <f>(AK$1=Feuil1!$B35)*ROW()</f>
        <v>0</v>
      </c>
      <c r="AN35" s="8">
        <f>(AM$1=Feuil1!$B35)*ROW()</f>
        <v>35</v>
      </c>
      <c r="AP35" s="8">
        <f>(AO$1=Feuil1!$B35)*ROW()</f>
        <v>0</v>
      </c>
      <c r="AR35" s="8">
        <f>(AQ$1=Feuil1!$B35)*ROW()</f>
        <v>0</v>
      </c>
      <c r="AT35" s="8">
        <f>(AS$1=Feuil1!$B35)*ROW()</f>
        <v>0</v>
      </c>
      <c r="AV35" s="8">
        <f>(AU$1=Feuil1!$B35)*ROW()</f>
        <v>0</v>
      </c>
      <c r="AX35" s="8">
        <f>(AW$1=Feuil1!$B35)*ROW()</f>
        <v>0</v>
      </c>
      <c r="AZ35" s="8">
        <f>(AY$1=Feuil1!$B35)*ROW()</f>
        <v>0</v>
      </c>
      <c r="BB35" s="8">
        <f>(BA$1=Feuil1!$B35)*ROW()</f>
        <v>0</v>
      </c>
      <c r="BD35" s="8">
        <f>(BC$1=Feuil1!$B35)*ROW()</f>
        <v>0</v>
      </c>
      <c r="BF35" s="8">
        <f>(BE$1=Feuil1!$B35)*ROW()</f>
        <v>0</v>
      </c>
    </row>
    <row r="36" spans="2:58">
      <c r="B36" s="8">
        <f>(A$1=Feuil1!$B36)*ROW()</f>
        <v>0</v>
      </c>
      <c r="C36" s="2"/>
      <c r="D36" s="8">
        <f>(C$1=Feuil1!$B36)*ROW()</f>
        <v>0</v>
      </c>
      <c r="F36" s="8">
        <f>(E$1=Feuil1!$B36)*ROW()</f>
        <v>0</v>
      </c>
      <c r="H36" s="8">
        <f>(G$1=Feuil1!$B36)*ROW()</f>
        <v>0</v>
      </c>
      <c r="J36" s="8">
        <f>(I$1=Feuil1!$B36)*ROW()</f>
        <v>0</v>
      </c>
      <c r="L36" s="8">
        <f>(K$1=Feuil1!$B36)*ROW()</f>
        <v>0</v>
      </c>
      <c r="N36" s="8">
        <f>(M$1=Feuil1!$B36)*ROW()</f>
        <v>0</v>
      </c>
      <c r="P36" s="8">
        <f>(O$1=Feuil1!$B36)*ROW()</f>
        <v>0</v>
      </c>
      <c r="R36" s="8">
        <f>(Q$1=Feuil1!$B36)*ROW()</f>
        <v>0</v>
      </c>
      <c r="T36" s="8">
        <f>(S$1=Feuil1!$B36)*ROW()</f>
        <v>0</v>
      </c>
      <c r="V36" s="8">
        <f>(U$1=Feuil1!$B36)*ROW()</f>
        <v>0</v>
      </c>
      <c r="X36" s="8">
        <f>(W$1=Feuil1!$B36)*ROW()</f>
        <v>0</v>
      </c>
      <c r="Z36" s="8">
        <f>(Y$1=Feuil1!$B36)*ROW()</f>
        <v>0</v>
      </c>
      <c r="AB36" s="8">
        <f>(AA$1=Feuil1!$B36)*ROW()</f>
        <v>36</v>
      </c>
      <c r="AD36" s="8">
        <f>(AC$1=Feuil1!$B36)*ROW()</f>
        <v>0</v>
      </c>
      <c r="AF36" s="8">
        <f>(AE$1=Feuil1!$B36)*ROW()</f>
        <v>0</v>
      </c>
      <c r="AH36" s="8">
        <f>(AG$1=Feuil1!$B36)*ROW()</f>
        <v>0</v>
      </c>
      <c r="AJ36" s="8">
        <f>(AI$1=Feuil1!$B36)*ROW()</f>
        <v>0</v>
      </c>
      <c r="AL36" s="8">
        <f>(AK$1=Feuil1!$B36)*ROW()</f>
        <v>0</v>
      </c>
      <c r="AN36" s="8">
        <f>(AM$1=Feuil1!$B36)*ROW()</f>
        <v>0</v>
      </c>
      <c r="AP36" s="8">
        <f>(AO$1=Feuil1!$B36)*ROW()</f>
        <v>0</v>
      </c>
      <c r="AR36" s="8">
        <f>(AQ$1=Feuil1!$B36)*ROW()</f>
        <v>0</v>
      </c>
      <c r="AT36" s="8">
        <f>(AS$1=Feuil1!$B36)*ROW()</f>
        <v>0</v>
      </c>
      <c r="AV36" s="8">
        <f>(AU$1=Feuil1!$B36)*ROW()</f>
        <v>0</v>
      </c>
      <c r="AX36" s="8">
        <f>(AW$1=Feuil1!$B36)*ROW()</f>
        <v>0</v>
      </c>
      <c r="AZ36" s="8">
        <f>(AY$1=Feuil1!$B36)*ROW()</f>
        <v>0</v>
      </c>
      <c r="BB36" s="8">
        <f>(BA$1=Feuil1!$B36)*ROW()</f>
        <v>0</v>
      </c>
      <c r="BD36" s="8">
        <f>(BC$1=Feuil1!$B36)*ROW()</f>
        <v>0</v>
      </c>
      <c r="BF36" s="8">
        <f>(BE$1=Feuil1!$B36)*ROW()</f>
        <v>0</v>
      </c>
    </row>
    <row r="37" spans="2:58">
      <c r="B37" s="8">
        <f>(A$1=Feuil1!$B37)*ROW()</f>
        <v>0</v>
      </c>
      <c r="C37" s="2"/>
      <c r="D37" s="8">
        <f>(C$1=Feuil1!$B37)*ROW()</f>
        <v>0</v>
      </c>
      <c r="F37" s="8">
        <f>(E$1=Feuil1!$B37)*ROW()</f>
        <v>0</v>
      </c>
      <c r="H37" s="8">
        <f>(G$1=Feuil1!$B37)*ROW()</f>
        <v>0</v>
      </c>
      <c r="J37" s="8">
        <f>(I$1=Feuil1!$B37)*ROW()</f>
        <v>0</v>
      </c>
      <c r="L37" s="8">
        <f>(K$1=Feuil1!$B37)*ROW()</f>
        <v>0</v>
      </c>
      <c r="N37" s="8">
        <f>(M$1=Feuil1!$B37)*ROW()</f>
        <v>0</v>
      </c>
      <c r="P37" s="8">
        <f>(O$1=Feuil1!$B37)*ROW()</f>
        <v>0</v>
      </c>
      <c r="R37" s="8">
        <f>(Q$1=Feuil1!$B37)*ROW()</f>
        <v>0</v>
      </c>
      <c r="T37" s="8">
        <f>(S$1=Feuil1!$B37)*ROW()</f>
        <v>0</v>
      </c>
      <c r="V37" s="8">
        <f>(U$1=Feuil1!$B37)*ROW()</f>
        <v>0</v>
      </c>
      <c r="X37" s="8">
        <f>(W$1=Feuil1!$B37)*ROW()</f>
        <v>0</v>
      </c>
      <c r="Z37" s="8">
        <f>(Y$1=Feuil1!$B37)*ROW()</f>
        <v>0</v>
      </c>
      <c r="AB37" s="8">
        <f>(AA$1=Feuil1!$B37)*ROW()</f>
        <v>37</v>
      </c>
      <c r="AD37" s="8">
        <f>(AC$1=Feuil1!$B37)*ROW()</f>
        <v>0</v>
      </c>
      <c r="AF37" s="8">
        <f>(AE$1=Feuil1!$B37)*ROW()</f>
        <v>0</v>
      </c>
      <c r="AH37" s="8">
        <f>(AG$1=Feuil1!$B37)*ROW()</f>
        <v>0</v>
      </c>
      <c r="AJ37" s="8">
        <f>(AI$1=Feuil1!$B37)*ROW()</f>
        <v>0</v>
      </c>
      <c r="AL37" s="8">
        <f>(AK$1=Feuil1!$B37)*ROW()</f>
        <v>0</v>
      </c>
      <c r="AN37" s="8">
        <f>(AM$1=Feuil1!$B37)*ROW()</f>
        <v>0</v>
      </c>
      <c r="AP37" s="8">
        <f>(AO$1=Feuil1!$B37)*ROW()</f>
        <v>0</v>
      </c>
      <c r="AR37" s="8">
        <f>(AQ$1=Feuil1!$B37)*ROW()</f>
        <v>0</v>
      </c>
      <c r="AT37" s="8">
        <f>(AS$1=Feuil1!$B37)*ROW()</f>
        <v>0</v>
      </c>
      <c r="AV37" s="8">
        <f>(AU$1=Feuil1!$B37)*ROW()</f>
        <v>0</v>
      </c>
      <c r="AX37" s="8">
        <f>(AW$1=Feuil1!$B37)*ROW()</f>
        <v>0</v>
      </c>
      <c r="AZ37" s="8">
        <f>(AY$1=Feuil1!$B37)*ROW()</f>
        <v>0</v>
      </c>
      <c r="BB37" s="8">
        <f>(BA$1=Feuil1!$B37)*ROW()</f>
        <v>0</v>
      </c>
      <c r="BD37" s="8">
        <f>(BC$1=Feuil1!$B37)*ROW()</f>
        <v>0</v>
      </c>
      <c r="BF37" s="8">
        <f>(BE$1=Feuil1!$B37)*ROW()</f>
        <v>0</v>
      </c>
    </row>
    <row r="38" spans="2:58">
      <c r="B38" s="8">
        <f>(A$1=Feuil1!$B38)*ROW()</f>
        <v>0</v>
      </c>
      <c r="C38" s="2"/>
      <c r="D38" s="8">
        <f>(C$1=Feuil1!$B38)*ROW()</f>
        <v>0</v>
      </c>
      <c r="F38" s="8">
        <f>(E$1=Feuil1!$B38)*ROW()</f>
        <v>0</v>
      </c>
      <c r="H38" s="8">
        <f>(G$1=Feuil1!$B38)*ROW()</f>
        <v>0</v>
      </c>
      <c r="J38" s="8">
        <f>(I$1=Feuil1!$B38)*ROW()</f>
        <v>0</v>
      </c>
      <c r="L38" s="8">
        <f>(K$1=Feuil1!$B38)*ROW()</f>
        <v>0</v>
      </c>
      <c r="N38" s="8">
        <f>(M$1=Feuil1!$B38)*ROW()</f>
        <v>0</v>
      </c>
      <c r="P38" s="8">
        <f>(O$1=Feuil1!$B38)*ROW()</f>
        <v>0</v>
      </c>
      <c r="R38" s="8">
        <f>(Q$1=Feuil1!$B38)*ROW()</f>
        <v>0</v>
      </c>
      <c r="T38" s="8">
        <f>(S$1=Feuil1!$B38)*ROW()</f>
        <v>0</v>
      </c>
      <c r="V38" s="8">
        <f>(U$1=Feuil1!$B38)*ROW()</f>
        <v>0</v>
      </c>
      <c r="X38" s="8">
        <f>(W$1=Feuil1!$B38)*ROW()</f>
        <v>38</v>
      </c>
      <c r="Z38" s="8">
        <f>(Y$1=Feuil1!$B38)*ROW()</f>
        <v>0</v>
      </c>
      <c r="AB38" s="8">
        <f>(AA$1=Feuil1!$B38)*ROW()</f>
        <v>0</v>
      </c>
      <c r="AD38" s="8">
        <f>(AC$1=Feuil1!$B38)*ROW()</f>
        <v>0</v>
      </c>
      <c r="AF38" s="8">
        <f>(AE$1=Feuil1!$B38)*ROW()</f>
        <v>0</v>
      </c>
      <c r="AH38" s="8">
        <f>(AG$1=Feuil1!$B38)*ROW()</f>
        <v>0</v>
      </c>
      <c r="AJ38" s="8">
        <f>(AI$1=Feuil1!$B38)*ROW()</f>
        <v>0</v>
      </c>
      <c r="AL38" s="8">
        <f>(AK$1=Feuil1!$B38)*ROW()</f>
        <v>0</v>
      </c>
      <c r="AN38" s="8">
        <f>(AM$1=Feuil1!$B38)*ROW()</f>
        <v>0</v>
      </c>
      <c r="AP38" s="8">
        <f>(AO$1=Feuil1!$B38)*ROW()</f>
        <v>0</v>
      </c>
      <c r="AR38" s="8">
        <f>(AQ$1=Feuil1!$B38)*ROW()</f>
        <v>0</v>
      </c>
      <c r="AT38" s="8">
        <f>(AS$1=Feuil1!$B38)*ROW()</f>
        <v>0</v>
      </c>
      <c r="AV38" s="8">
        <f>(AU$1=Feuil1!$B38)*ROW()</f>
        <v>0</v>
      </c>
      <c r="AX38" s="8">
        <f>(AW$1=Feuil1!$B38)*ROW()</f>
        <v>0</v>
      </c>
      <c r="AZ38" s="8">
        <f>(AY$1=Feuil1!$B38)*ROW()</f>
        <v>0</v>
      </c>
      <c r="BB38" s="8">
        <f>(BA$1=Feuil1!$B38)*ROW()</f>
        <v>0</v>
      </c>
      <c r="BD38" s="8">
        <f>(BC$1=Feuil1!$B38)*ROW()</f>
        <v>0</v>
      </c>
      <c r="BF38" s="8">
        <f>(BE$1=Feuil1!$B38)*ROW()</f>
        <v>0</v>
      </c>
    </row>
    <row r="39" spans="2:58">
      <c r="B39" s="8">
        <f>(A$1=Feuil1!$B39)*ROW()</f>
        <v>0</v>
      </c>
      <c r="C39" s="2"/>
      <c r="D39" s="8">
        <f>(C$1=Feuil1!$B39)*ROW()</f>
        <v>0</v>
      </c>
      <c r="F39" s="8">
        <f>(E$1=Feuil1!$B39)*ROW()</f>
        <v>0</v>
      </c>
      <c r="H39" s="8">
        <f>(G$1=Feuil1!$B39)*ROW()</f>
        <v>0</v>
      </c>
      <c r="J39" s="8">
        <f>(I$1=Feuil1!$B39)*ROW()</f>
        <v>0</v>
      </c>
      <c r="L39" s="8">
        <f>(K$1=Feuil1!$B39)*ROW()</f>
        <v>0</v>
      </c>
      <c r="N39" s="8">
        <f>(M$1=Feuil1!$B39)*ROW()</f>
        <v>0</v>
      </c>
      <c r="P39" s="8">
        <f>(O$1=Feuil1!$B39)*ROW()</f>
        <v>0</v>
      </c>
      <c r="R39" s="8">
        <f>(Q$1=Feuil1!$B39)*ROW()</f>
        <v>0</v>
      </c>
      <c r="T39" s="8">
        <f>(S$1=Feuil1!$B39)*ROW()</f>
        <v>0</v>
      </c>
      <c r="V39" s="8">
        <f>(U$1=Feuil1!$B39)*ROW()</f>
        <v>0</v>
      </c>
      <c r="X39" s="8">
        <f>(W$1=Feuil1!$B39)*ROW()</f>
        <v>0</v>
      </c>
      <c r="Z39" s="8">
        <f>(Y$1=Feuil1!$B39)*ROW()</f>
        <v>39</v>
      </c>
      <c r="AB39" s="8">
        <f>(AA$1=Feuil1!$B39)*ROW()</f>
        <v>0</v>
      </c>
      <c r="AD39" s="8">
        <f>(AC$1=Feuil1!$B39)*ROW()</f>
        <v>0</v>
      </c>
      <c r="AF39" s="8">
        <f>(AE$1=Feuil1!$B39)*ROW()</f>
        <v>0</v>
      </c>
      <c r="AH39" s="8">
        <f>(AG$1=Feuil1!$B39)*ROW()</f>
        <v>0</v>
      </c>
      <c r="AJ39" s="8">
        <f>(AI$1=Feuil1!$B39)*ROW()</f>
        <v>0</v>
      </c>
      <c r="AL39" s="8">
        <f>(AK$1=Feuil1!$B39)*ROW()</f>
        <v>0</v>
      </c>
      <c r="AN39" s="8">
        <f>(AM$1=Feuil1!$B39)*ROW()</f>
        <v>0</v>
      </c>
      <c r="AP39" s="8">
        <f>(AO$1=Feuil1!$B39)*ROW()</f>
        <v>0</v>
      </c>
      <c r="AR39" s="8">
        <f>(AQ$1=Feuil1!$B39)*ROW()</f>
        <v>0</v>
      </c>
      <c r="AT39" s="8">
        <f>(AS$1=Feuil1!$B39)*ROW()</f>
        <v>0</v>
      </c>
      <c r="AV39" s="8">
        <f>(AU$1=Feuil1!$B39)*ROW()</f>
        <v>0</v>
      </c>
      <c r="AX39" s="8">
        <f>(AW$1=Feuil1!$B39)*ROW()</f>
        <v>0</v>
      </c>
      <c r="AZ39" s="8">
        <f>(AY$1=Feuil1!$B39)*ROW()</f>
        <v>0</v>
      </c>
      <c r="BB39" s="8">
        <f>(BA$1=Feuil1!$B39)*ROW()</f>
        <v>0</v>
      </c>
      <c r="BD39" s="8">
        <f>(BC$1=Feuil1!$B39)*ROW()</f>
        <v>0</v>
      </c>
      <c r="BF39" s="8">
        <f>(BE$1=Feuil1!$B39)*ROW()</f>
        <v>0</v>
      </c>
    </row>
    <row r="40" spans="2:58">
      <c r="B40" s="8">
        <f>(A$1=Feuil1!$B40)*ROW()</f>
        <v>0</v>
      </c>
      <c r="C40" s="2"/>
      <c r="D40" s="8">
        <f>(C$1=Feuil1!$B40)*ROW()</f>
        <v>0</v>
      </c>
      <c r="F40" s="8">
        <f>(E$1=Feuil1!$B40)*ROW()</f>
        <v>0</v>
      </c>
      <c r="H40" s="8">
        <f>(G$1=Feuil1!$B40)*ROW()</f>
        <v>40</v>
      </c>
      <c r="J40" s="8">
        <f>(I$1=Feuil1!$B40)*ROW()</f>
        <v>0</v>
      </c>
      <c r="L40" s="8">
        <f>(K$1=Feuil1!$B40)*ROW()</f>
        <v>0</v>
      </c>
      <c r="N40" s="8">
        <f>(M$1=Feuil1!$B40)*ROW()</f>
        <v>0</v>
      </c>
      <c r="P40" s="8">
        <f>(O$1=Feuil1!$B40)*ROW()</f>
        <v>0</v>
      </c>
      <c r="R40" s="8">
        <f>(Q$1=Feuil1!$B40)*ROW()</f>
        <v>0</v>
      </c>
      <c r="T40" s="8">
        <f>(S$1=Feuil1!$B40)*ROW()</f>
        <v>0</v>
      </c>
      <c r="V40" s="8">
        <f>(U$1=Feuil1!$B40)*ROW()</f>
        <v>0</v>
      </c>
      <c r="X40" s="8">
        <f>(W$1=Feuil1!$B40)*ROW()</f>
        <v>0</v>
      </c>
      <c r="Z40" s="8">
        <f>(Y$1=Feuil1!$B40)*ROW()</f>
        <v>0</v>
      </c>
      <c r="AB40" s="8">
        <f>(AA$1=Feuil1!$B40)*ROW()</f>
        <v>0</v>
      </c>
      <c r="AD40" s="8">
        <f>(AC$1=Feuil1!$B40)*ROW()</f>
        <v>0</v>
      </c>
      <c r="AF40" s="8">
        <f>(AE$1=Feuil1!$B40)*ROW()</f>
        <v>0</v>
      </c>
      <c r="AH40" s="8">
        <f>(AG$1=Feuil1!$B40)*ROW()</f>
        <v>0</v>
      </c>
      <c r="AJ40" s="8">
        <f>(AI$1=Feuil1!$B40)*ROW()</f>
        <v>0</v>
      </c>
      <c r="AL40" s="8">
        <f>(AK$1=Feuil1!$B40)*ROW()</f>
        <v>0</v>
      </c>
      <c r="AN40" s="8">
        <f>(AM$1=Feuil1!$B40)*ROW()</f>
        <v>0</v>
      </c>
      <c r="AP40" s="8">
        <f>(AO$1=Feuil1!$B40)*ROW()</f>
        <v>0</v>
      </c>
      <c r="AR40" s="8">
        <f>(AQ$1=Feuil1!$B40)*ROW()</f>
        <v>0</v>
      </c>
      <c r="AT40" s="8">
        <f>(AS$1=Feuil1!$B40)*ROW()</f>
        <v>0</v>
      </c>
      <c r="AV40" s="8">
        <f>(AU$1=Feuil1!$B40)*ROW()</f>
        <v>0</v>
      </c>
      <c r="AX40" s="8">
        <f>(AW$1=Feuil1!$B40)*ROW()</f>
        <v>0</v>
      </c>
      <c r="AZ40" s="8">
        <f>(AY$1=Feuil1!$B40)*ROW()</f>
        <v>0</v>
      </c>
      <c r="BB40" s="8">
        <f>(BA$1=Feuil1!$B40)*ROW()</f>
        <v>0</v>
      </c>
      <c r="BD40" s="8">
        <f>(BC$1=Feuil1!$B40)*ROW()</f>
        <v>0</v>
      </c>
      <c r="BF40" s="8">
        <f>(BE$1=Feuil1!$B40)*ROW()</f>
        <v>0</v>
      </c>
    </row>
    <row r="41" spans="2:58">
      <c r="B41" s="8">
        <f>(A$1=Feuil1!$B41)*ROW()</f>
        <v>0</v>
      </c>
      <c r="C41" s="2"/>
      <c r="D41" s="8">
        <f>(C$1=Feuil1!$B41)*ROW()</f>
        <v>0</v>
      </c>
      <c r="F41" s="8">
        <f>(E$1=Feuil1!$B41)*ROW()</f>
        <v>0</v>
      </c>
      <c r="H41" s="8">
        <f>(G$1=Feuil1!$B41)*ROW()</f>
        <v>0</v>
      </c>
      <c r="J41" s="8">
        <f>(I$1=Feuil1!$B41)*ROW()</f>
        <v>0</v>
      </c>
      <c r="L41" s="8">
        <f>(K$1=Feuil1!$B41)*ROW()</f>
        <v>0</v>
      </c>
      <c r="N41" s="8">
        <f>(M$1=Feuil1!$B41)*ROW()</f>
        <v>0</v>
      </c>
      <c r="P41" s="8">
        <f>(O$1=Feuil1!$B41)*ROW()</f>
        <v>0</v>
      </c>
      <c r="R41" s="8">
        <f>(Q$1=Feuil1!$B41)*ROW()</f>
        <v>0</v>
      </c>
      <c r="T41" s="8">
        <f>(S$1=Feuil1!$B41)*ROW()</f>
        <v>0</v>
      </c>
      <c r="V41" s="8">
        <f>(U$1=Feuil1!$B41)*ROW()</f>
        <v>0</v>
      </c>
      <c r="X41" s="8">
        <f>(W$1=Feuil1!$B41)*ROW()</f>
        <v>0</v>
      </c>
      <c r="Z41" s="8">
        <f>(Y$1=Feuil1!$B41)*ROW()</f>
        <v>0</v>
      </c>
      <c r="AB41" s="8">
        <f>(AA$1=Feuil1!$B41)*ROW()</f>
        <v>0</v>
      </c>
      <c r="AD41" s="8">
        <f>(AC$1=Feuil1!$B41)*ROW()</f>
        <v>0</v>
      </c>
      <c r="AF41" s="8">
        <f>(AE$1=Feuil1!$B41)*ROW()</f>
        <v>0</v>
      </c>
      <c r="AH41" s="8">
        <f>(AG$1=Feuil1!$B41)*ROW()</f>
        <v>0</v>
      </c>
      <c r="AJ41" s="8">
        <f>(AI$1=Feuil1!$B41)*ROW()</f>
        <v>0</v>
      </c>
      <c r="AL41" s="8">
        <f>(AK$1=Feuil1!$B41)*ROW()</f>
        <v>0</v>
      </c>
      <c r="AN41" s="8">
        <f>(AM$1=Feuil1!$B41)*ROW()</f>
        <v>41</v>
      </c>
      <c r="AP41" s="8">
        <f>(AO$1=Feuil1!$B41)*ROW()</f>
        <v>0</v>
      </c>
      <c r="AR41" s="8">
        <f>(AQ$1=Feuil1!$B41)*ROW()</f>
        <v>0</v>
      </c>
      <c r="AT41" s="8">
        <f>(AS$1=Feuil1!$B41)*ROW()</f>
        <v>0</v>
      </c>
      <c r="AV41" s="8">
        <f>(AU$1=Feuil1!$B41)*ROW()</f>
        <v>0</v>
      </c>
      <c r="AX41" s="8">
        <f>(AW$1=Feuil1!$B41)*ROW()</f>
        <v>0</v>
      </c>
      <c r="AZ41" s="8">
        <f>(AY$1=Feuil1!$B41)*ROW()</f>
        <v>0</v>
      </c>
      <c r="BB41" s="8">
        <f>(BA$1=Feuil1!$B41)*ROW()</f>
        <v>0</v>
      </c>
      <c r="BD41" s="8">
        <f>(BC$1=Feuil1!$B41)*ROW()</f>
        <v>0</v>
      </c>
      <c r="BF41" s="8">
        <f>(BE$1=Feuil1!$B41)*ROW()</f>
        <v>0</v>
      </c>
    </row>
    <row r="42" spans="2:58">
      <c r="B42" s="8">
        <f>(A$1=Feuil1!$B42)*ROW()</f>
        <v>0</v>
      </c>
      <c r="C42" s="2"/>
      <c r="D42" s="8">
        <f>(C$1=Feuil1!$B42)*ROW()</f>
        <v>0</v>
      </c>
      <c r="F42" s="8">
        <f>(E$1=Feuil1!$B42)*ROW()</f>
        <v>0</v>
      </c>
      <c r="H42" s="8">
        <f>(G$1=Feuil1!$B42)*ROW()</f>
        <v>0</v>
      </c>
      <c r="J42" s="8">
        <f>(I$1=Feuil1!$B42)*ROW()</f>
        <v>0</v>
      </c>
      <c r="L42" s="8">
        <f>(K$1=Feuil1!$B42)*ROW()</f>
        <v>0</v>
      </c>
      <c r="N42" s="8">
        <f>(M$1=Feuil1!$B42)*ROW()</f>
        <v>0</v>
      </c>
      <c r="P42" s="8">
        <f>(O$1=Feuil1!$B42)*ROW()</f>
        <v>0</v>
      </c>
      <c r="R42" s="8">
        <f>(Q$1=Feuil1!$B42)*ROW()</f>
        <v>0</v>
      </c>
      <c r="T42" s="8">
        <f>(S$1=Feuil1!$B42)*ROW()</f>
        <v>0</v>
      </c>
      <c r="V42" s="8">
        <f>(U$1=Feuil1!$B42)*ROW()</f>
        <v>0</v>
      </c>
      <c r="X42" s="8">
        <f>(W$1=Feuil1!$B42)*ROW()</f>
        <v>0</v>
      </c>
      <c r="Z42" s="8">
        <f>(Y$1=Feuil1!$B42)*ROW()</f>
        <v>0</v>
      </c>
      <c r="AB42" s="8">
        <f>(AA$1=Feuil1!$B42)*ROW()</f>
        <v>0</v>
      </c>
      <c r="AD42" s="8">
        <f>(AC$1=Feuil1!$B42)*ROW()</f>
        <v>0</v>
      </c>
      <c r="AF42" s="8">
        <f>(AE$1=Feuil1!$B42)*ROW()</f>
        <v>0</v>
      </c>
      <c r="AH42" s="8">
        <f>(AG$1=Feuil1!$B42)*ROW()</f>
        <v>0</v>
      </c>
      <c r="AJ42" s="8">
        <f>(AI$1=Feuil1!$B42)*ROW()</f>
        <v>0</v>
      </c>
      <c r="AL42" s="8">
        <f>(AK$1=Feuil1!$B42)*ROW()</f>
        <v>42</v>
      </c>
      <c r="AN42" s="8">
        <f>(AM$1=Feuil1!$B42)*ROW()</f>
        <v>0</v>
      </c>
      <c r="AP42" s="8">
        <f>(AO$1=Feuil1!$B42)*ROW()</f>
        <v>0</v>
      </c>
      <c r="AR42" s="8">
        <f>(AQ$1=Feuil1!$B42)*ROW()</f>
        <v>0</v>
      </c>
      <c r="AT42" s="8">
        <f>(AS$1=Feuil1!$B42)*ROW()</f>
        <v>0</v>
      </c>
      <c r="AV42" s="8">
        <f>(AU$1=Feuil1!$B42)*ROW()</f>
        <v>0</v>
      </c>
      <c r="AX42" s="8">
        <f>(AW$1=Feuil1!$B42)*ROW()</f>
        <v>0</v>
      </c>
      <c r="AZ42" s="8">
        <f>(AY$1=Feuil1!$B42)*ROW()</f>
        <v>0</v>
      </c>
      <c r="BB42" s="8">
        <f>(BA$1=Feuil1!$B42)*ROW()</f>
        <v>0</v>
      </c>
      <c r="BD42" s="8">
        <f>(BC$1=Feuil1!$B42)*ROW()</f>
        <v>0</v>
      </c>
      <c r="BF42" s="8">
        <f>(BE$1=Feuil1!$B42)*ROW()</f>
        <v>0</v>
      </c>
    </row>
    <row r="43" spans="2:58">
      <c r="B43" s="8">
        <f>(A$1=Feuil1!$B43)*ROW()</f>
        <v>0</v>
      </c>
      <c r="C43" s="2"/>
      <c r="D43" s="8">
        <f>(C$1=Feuil1!$B43)*ROW()</f>
        <v>0</v>
      </c>
      <c r="F43" s="8">
        <f>(E$1=Feuil1!$B43)*ROW()</f>
        <v>0</v>
      </c>
      <c r="H43" s="8">
        <f>(G$1=Feuil1!$B43)*ROW()</f>
        <v>0</v>
      </c>
      <c r="J43" s="8">
        <f>(I$1=Feuil1!$B43)*ROW()</f>
        <v>0</v>
      </c>
      <c r="L43" s="8">
        <f>(K$1=Feuil1!$B43)*ROW()</f>
        <v>0</v>
      </c>
      <c r="N43" s="8">
        <f>(M$1=Feuil1!$B43)*ROW()</f>
        <v>0</v>
      </c>
      <c r="P43" s="8">
        <f>(O$1=Feuil1!$B43)*ROW()</f>
        <v>0</v>
      </c>
      <c r="R43" s="8">
        <f>(Q$1=Feuil1!$B43)*ROW()</f>
        <v>0</v>
      </c>
      <c r="T43" s="8">
        <f>(S$1=Feuil1!$B43)*ROW()</f>
        <v>0</v>
      </c>
      <c r="V43" s="8">
        <f>(U$1=Feuil1!$B43)*ROW()</f>
        <v>0</v>
      </c>
      <c r="X43" s="8">
        <f>(W$1=Feuil1!$B43)*ROW()</f>
        <v>0</v>
      </c>
      <c r="Z43" s="8">
        <f>(Y$1=Feuil1!$B43)*ROW()</f>
        <v>43</v>
      </c>
      <c r="AB43" s="8">
        <f>(AA$1=Feuil1!$B43)*ROW()</f>
        <v>0</v>
      </c>
      <c r="AD43" s="8">
        <f>(AC$1=Feuil1!$B43)*ROW()</f>
        <v>0</v>
      </c>
      <c r="AF43" s="8">
        <f>(AE$1=Feuil1!$B43)*ROW()</f>
        <v>0</v>
      </c>
      <c r="AH43" s="8">
        <f>(AG$1=Feuil1!$B43)*ROW()</f>
        <v>0</v>
      </c>
      <c r="AJ43" s="8">
        <f>(AI$1=Feuil1!$B43)*ROW()</f>
        <v>0</v>
      </c>
      <c r="AL43" s="8">
        <f>(AK$1=Feuil1!$B43)*ROW()</f>
        <v>0</v>
      </c>
      <c r="AN43" s="8">
        <f>(AM$1=Feuil1!$B43)*ROW()</f>
        <v>0</v>
      </c>
      <c r="AP43" s="8">
        <f>(AO$1=Feuil1!$B43)*ROW()</f>
        <v>0</v>
      </c>
      <c r="AR43" s="8">
        <f>(AQ$1=Feuil1!$B43)*ROW()</f>
        <v>0</v>
      </c>
      <c r="AT43" s="8">
        <f>(AS$1=Feuil1!$B43)*ROW()</f>
        <v>0</v>
      </c>
      <c r="AV43" s="8">
        <f>(AU$1=Feuil1!$B43)*ROW()</f>
        <v>0</v>
      </c>
      <c r="AX43" s="8">
        <f>(AW$1=Feuil1!$B43)*ROW()</f>
        <v>0</v>
      </c>
      <c r="AZ43" s="8">
        <f>(AY$1=Feuil1!$B43)*ROW()</f>
        <v>0</v>
      </c>
      <c r="BB43" s="8">
        <f>(BA$1=Feuil1!$B43)*ROW()</f>
        <v>0</v>
      </c>
      <c r="BD43" s="8">
        <f>(BC$1=Feuil1!$B43)*ROW()</f>
        <v>0</v>
      </c>
      <c r="BF43" s="8">
        <f>(BE$1=Feuil1!$B43)*ROW()</f>
        <v>0</v>
      </c>
    </row>
    <row r="44" spans="2:58">
      <c r="B44" s="8">
        <f>(A$1=Feuil1!$B44)*ROW()</f>
        <v>0</v>
      </c>
      <c r="C44" s="2"/>
      <c r="D44" s="8">
        <f>(C$1=Feuil1!$B44)*ROW()</f>
        <v>0</v>
      </c>
      <c r="F44" s="8">
        <f>(E$1=Feuil1!$B44)*ROW()</f>
        <v>0</v>
      </c>
      <c r="H44" s="8">
        <f>(G$1=Feuil1!$B44)*ROW()</f>
        <v>0</v>
      </c>
      <c r="J44" s="8">
        <f>(I$1=Feuil1!$B44)*ROW()</f>
        <v>0</v>
      </c>
      <c r="L44" s="8">
        <f>(K$1=Feuil1!$B44)*ROW()</f>
        <v>0</v>
      </c>
      <c r="N44" s="8">
        <f>(M$1=Feuil1!$B44)*ROW()</f>
        <v>0</v>
      </c>
      <c r="P44" s="8">
        <f>(O$1=Feuil1!$B44)*ROW()</f>
        <v>0</v>
      </c>
      <c r="R44" s="8">
        <f>(Q$1=Feuil1!$B44)*ROW()</f>
        <v>0</v>
      </c>
      <c r="T44" s="8">
        <f>(S$1=Feuil1!$B44)*ROW()</f>
        <v>0</v>
      </c>
      <c r="V44" s="8">
        <f>(U$1=Feuil1!$B44)*ROW()</f>
        <v>0</v>
      </c>
      <c r="X44" s="8">
        <f>(W$1=Feuil1!$B44)*ROW()</f>
        <v>0</v>
      </c>
      <c r="Z44" s="8">
        <f>(Y$1=Feuil1!$B44)*ROW()</f>
        <v>44</v>
      </c>
      <c r="AB44" s="8">
        <f>(AA$1=Feuil1!$B44)*ROW()</f>
        <v>0</v>
      </c>
      <c r="AD44" s="8">
        <f>(AC$1=Feuil1!$B44)*ROW()</f>
        <v>0</v>
      </c>
      <c r="AF44" s="8">
        <f>(AE$1=Feuil1!$B44)*ROW()</f>
        <v>0</v>
      </c>
      <c r="AH44" s="8">
        <f>(AG$1=Feuil1!$B44)*ROW()</f>
        <v>0</v>
      </c>
      <c r="AJ44" s="8">
        <f>(AI$1=Feuil1!$B44)*ROW()</f>
        <v>0</v>
      </c>
      <c r="AL44" s="8">
        <f>(AK$1=Feuil1!$B44)*ROW()</f>
        <v>0</v>
      </c>
      <c r="AN44" s="8">
        <f>(AM$1=Feuil1!$B44)*ROW()</f>
        <v>0</v>
      </c>
      <c r="AP44" s="8">
        <f>(AO$1=Feuil1!$B44)*ROW()</f>
        <v>0</v>
      </c>
      <c r="AR44" s="8">
        <f>(AQ$1=Feuil1!$B44)*ROW()</f>
        <v>0</v>
      </c>
      <c r="AT44" s="8">
        <f>(AS$1=Feuil1!$B44)*ROW()</f>
        <v>0</v>
      </c>
      <c r="AV44" s="8">
        <f>(AU$1=Feuil1!$B44)*ROW()</f>
        <v>0</v>
      </c>
      <c r="AX44" s="8">
        <f>(AW$1=Feuil1!$B44)*ROW()</f>
        <v>0</v>
      </c>
      <c r="AZ44" s="8">
        <f>(AY$1=Feuil1!$B44)*ROW()</f>
        <v>0</v>
      </c>
      <c r="BB44" s="8">
        <f>(BA$1=Feuil1!$B44)*ROW()</f>
        <v>0</v>
      </c>
      <c r="BD44" s="8">
        <f>(BC$1=Feuil1!$B44)*ROW()</f>
        <v>0</v>
      </c>
      <c r="BF44" s="8">
        <f>(BE$1=Feuil1!$B44)*ROW()</f>
        <v>0</v>
      </c>
    </row>
    <row r="45" spans="2:58">
      <c r="B45" s="8">
        <f>(A$1=Feuil1!$B45)*ROW()</f>
        <v>45</v>
      </c>
      <c r="C45" s="2"/>
      <c r="D45" s="8">
        <f>(C$1=Feuil1!$B45)*ROW()</f>
        <v>0</v>
      </c>
      <c r="F45" s="8">
        <f>(E$1=Feuil1!$B45)*ROW()</f>
        <v>0</v>
      </c>
      <c r="H45" s="8">
        <f>(G$1=Feuil1!$B45)*ROW()</f>
        <v>0</v>
      </c>
      <c r="J45" s="8">
        <f>(I$1=Feuil1!$B45)*ROW()</f>
        <v>0</v>
      </c>
      <c r="L45" s="8">
        <f>(K$1=Feuil1!$B45)*ROW()</f>
        <v>0</v>
      </c>
      <c r="N45" s="8">
        <f>(M$1=Feuil1!$B45)*ROW()</f>
        <v>0</v>
      </c>
      <c r="P45" s="8">
        <f>(O$1=Feuil1!$B45)*ROW()</f>
        <v>0</v>
      </c>
      <c r="R45" s="8">
        <f>(Q$1=Feuil1!$B45)*ROW()</f>
        <v>0</v>
      </c>
      <c r="T45" s="8">
        <f>(S$1=Feuil1!$B45)*ROW()</f>
        <v>0</v>
      </c>
      <c r="V45" s="8">
        <f>(U$1=Feuil1!$B45)*ROW()</f>
        <v>0</v>
      </c>
      <c r="X45" s="8">
        <f>(W$1=Feuil1!$B45)*ROW()</f>
        <v>0</v>
      </c>
      <c r="Z45" s="8">
        <f>(Y$1=Feuil1!$B45)*ROW()</f>
        <v>0</v>
      </c>
      <c r="AB45" s="8">
        <f>(AA$1=Feuil1!$B45)*ROW()</f>
        <v>0</v>
      </c>
      <c r="AD45" s="8">
        <f>(AC$1=Feuil1!$B45)*ROW()</f>
        <v>0</v>
      </c>
      <c r="AF45" s="8">
        <f>(AE$1=Feuil1!$B45)*ROW()</f>
        <v>0</v>
      </c>
      <c r="AH45" s="8">
        <f>(AG$1=Feuil1!$B45)*ROW()</f>
        <v>0</v>
      </c>
      <c r="AJ45" s="8">
        <f>(AI$1=Feuil1!$B45)*ROW()</f>
        <v>0</v>
      </c>
      <c r="AL45" s="8">
        <f>(AK$1=Feuil1!$B45)*ROW()</f>
        <v>0</v>
      </c>
      <c r="AN45" s="8">
        <f>(AM$1=Feuil1!$B45)*ROW()</f>
        <v>0</v>
      </c>
      <c r="AP45" s="8">
        <f>(AO$1=Feuil1!$B45)*ROW()</f>
        <v>0</v>
      </c>
      <c r="AR45" s="8">
        <f>(AQ$1=Feuil1!$B45)*ROW()</f>
        <v>0</v>
      </c>
      <c r="AT45" s="8">
        <f>(AS$1=Feuil1!$B45)*ROW()</f>
        <v>0</v>
      </c>
      <c r="AV45" s="8">
        <f>(AU$1=Feuil1!$B45)*ROW()</f>
        <v>0</v>
      </c>
      <c r="AX45" s="8">
        <f>(AW$1=Feuil1!$B45)*ROW()</f>
        <v>0</v>
      </c>
      <c r="AZ45" s="8">
        <f>(AY$1=Feuil1!$B45)*ROW()</f>
        <v>0</v>
      </c>
      <c r="BB45" s="8">
        <f>(BA$1=Feuil1!$B45)*ROW()</f>
        <v>0</v>
      </c>
      <c r="BD45" s="8">
        <f>(BC$1=Feuil1!$B45)*ROW()</f>
        <v>0</v>
      </c>
      <c r="BF45" s="8">
        <f>(BE$1=Feuil1!$B45)*ROW()</f>
        <v>0</v>
      </c>
    </row>
    <row r="46" spans="2:58">
      <c r="B46" s="8">
        <f>(A$1=Feuil1!$B46)*ROW()</f>
        <v>46</v>
      </c>
      <c r="C46" s="2"/>
      <c r="D46" s="8">
        <f>(C$1=Feuil1!$B46)*ROW()</f>
        <v>0</v>
      </c>
      <c r="F46" s="8">
        <f>(E$1=Feuil1!$B46)*ROW()</f>
        <v>0</v>
      </c>
      <c r="H46" s="8">
        <f>(G$1=Feuil1!$B46)*ROW()</f>
        <v>0</v>
      </c>
      <c r="J46" s="8">
        <f>(I$1=Feuil1!$B46)*ROW()</f>
        <v>0</v>
      </c>
      <c r="L46" s="8">
        <f>(K$1=Feuil1!$B46)*ROW()</f>
        <v>0</v>
      </c>
      <c r="N46" s="8">
        <f>(M$1=Feuil1!$B46)*ROW()</f>
        <v>0</v>
      </c>
      <c r="P46" s="8">
        <f>(O$1=Feuil1!$B46)*ROW()</f>
        <v>0</v>
      </c>
      <c r="R46" s="8">
        <f>(Q$1=Feuil1!$B46)*ROW()</f>
        <v>0</v>
      </c>
      <c r="T46" s="8">
        <f>(S$1=Feuil1!$B46)*ROW()</f>
        <v>0</v>
      </c>
      <c r="V46" s="8">
        <f>(U$1=Feuil1!$B46)*ROW()</f>
        <v>0</v>
      </c>
      <c r="X46" s="8">
        <f>(W$1=Feuil1!$B46)*ROW()</f>
        <v>0</v>
      </c>
      <c r="Z46" s="8">
        <f>(Y$1=Feuil1!$B46)*ROW()</f>
        <v>0</v>
      </c>
      <c r="AB46" s="8">
        <f>(AA$1=Feuil1!$B46)*ROW()</f>
        <v>0</v>
      </c>
      <c r="AD46" s="8">
        <f>(AC$1=Feuil1!$B46)*ROW()</f>
        <v>0</v>
      </c>
      <c r="AF46" s="8">
        <f>(AE$1=Feuil1!$B46)*ROW()</f>
        <v>0</v>
      </c>
      <c r="AH46" s="8">
        <f>(AG$1=Feuil1!$B46)*ROW()</f>
        <v>0</v>
      </c>
      <c r="AJ46" s="8">
        <f>(AI$1=Feuil1!$B46)*ROW()</f>
        <v>0</v>
      </c>
      <c r="AL46" s="8">
        <f>(AK$1=Feuil1!$B46)*ROW()</f>
        <v>0</v>
      </c>
      <c r="AN46" s="8">
        <f>(AM$1=Feuil1!$B46)*ROW()</f>
        <v>0</v>
      </c>
      <c r="AP46" s="8">
        <f>(AO$1=Feuil1!$B46)*ROW()</f>
        <v>0</v>
      </c>
      <c r="AR46" s="8">
        <f>(AQ$1=Feuil1!$B46)*ROW()</f>
        <v>0</v>
      </c>
      <c r="AT46" s="8">
        <f>(AS$1=Feuil1!$B46)*ROW()</f>
        <v>0</v>
      </c>
      <c r="AV46" s="8">
        <f>(AU$1=Feuil1!$B46)*ROW()</f>
        <v>0</v>
      </c>
      <c r="AX46" s="8">
        <f>(AW$1=Feuil1!$B46)*ROW()</f>
        <v>0</v>
      </c>
      <c r="AZ46" s="8">
        <f>(AY$1=Feuil1!$B46)*ROW()</f>
        <v>0</v>
      </c>
      <c r="BB46" s="8">
        <f>(BA$1=Feuil1!$B46)*ROW()</f>
        <v>0</v>
      </c>
      <c r="BD46" s="8">
        <f>(BC$1=Feuil1!$B46)*ROW()</f>
        <v>0</v>
      </c>
      <c r="BF46" s="8">
        <f>(BE$1=Feuil1!$B46)*ROW()</f>
        <v>0</v>
      </c>
    </row>
    <row r="47" spans="2:58">
      <c r="B47" s="8">
        <f>(A$1=Feuil1!$B47)*ROW()</f>
        <v>0</v>
      </c>
      <c r="C47" s="2"/>
      <c r="D47" s="8">
        <f>(C$1=Feuil1!$B47)*ROW()</f>
        <v>0</v>
      </c>
      <c r="F47" s="8">
        <f>(E$1=Feuil1!$B47)*ROW()</f>
        <v>0</v>
      </c>
      <c r="H47" s="8">
        <f>(G$1=Feuil1!$B47)*ROW()</f>
        <v>0</v>
      </c>
      <c r="J47" s="8">
        <f>(I$1=Feuil1!$B47)*ROW()</f>
        <v>0</v>
      </c>
      <c r="L47" s="8">
        <f>(K$1=Feuil1!$B47)*ROW()</f>
        <v>0</v>
      </c>
      <c r="N47" s="8">
        <f>(M$1=Feuil1!$B47)*ROW()</f>
        <v>0</v>
      </c>
      <c r="P47" s="8">
        <f>(O$1=Feuil1!$B47)*ROW()</f>
        <v>0</v>
      </c>
      <c r="R47" s="8">
        <f>(Q$1=Feuil1!$B47)*ROW()</f>
        <v>0</v>
      </c>
      <c r="T47" s="8">
        <f>(S$1=Feuil1!$B47)*ROW()</f>
        <v>0</v>
      </c>
      <c r="V47" s="8">
        <f>(U$1=Feuil1!$B47)*ROW()</f>
        <v>0</v>
      </c>
      <c r="X47" s="8">
        <f>(W$1=Feuil1!$B47)*ROW()</f>
        <v>0</v>
      </c>
      <c r="Z47" s="8">
        <f>(Y$1=Feuil1!$B47)*ROW()</f>
        <v>0</v>
      </c>
      <c r="AB47" s="8">
        <f>(AA$1=Feuil1!$B47)*ROW()</f>
        <v>0</v>
      </c>
      <c r="AD47" s="8">
        <f>(AC$1=Feuil1!$B47)*ROW()</f>
        <v>0</v>
      </c>
      <c r="AF47" s="8">
        <f>(AE$1=Feuil1!$B47)*ROW()</f>
        <v>0</v>
      </c>
      <c r="AH47" s="8">
        <f>(AG$1=Feuil1!$B47)*ROW()</f>
        <v>0</v>
      </c>
      <c r="AJ47" s="8">
        <f>(AI$1=Feuil1!$B47)*ROW()</f>
        <v>47</v>
      </c>
      <c r="AL47" s="8">
        <f>(AK$1=Feuil1!$B47)*ROW()</f>
        <v>0</v>
      </c>
      <c r="AN47" s="8">
        <f>(AM$1=Feuil1!$B47)*ROW()</f>
        <v>0</v>
      </c>
      <c r="AP47" s="8">
        <f>(AO$1=Feuil1!$B47)*ROW()</f>
        <v>0</v>
      </c>
      <c r="AR47" s="8">
        <f>(AQ$1=Feuil1!$B47)*ROW()</f>
        <v>0</v>
      </c>
      <c r="AT47" s="8">
        <f>(AS$1=Feuil1!$B47)*ROW()</f>
        <v>0</v>
      </c>
      <c r="AV47" s="8">
        <f>(AU$1=Feuil1!$B47)*ROW()</f>
        <v>0</v>
      </c>
      <c r="AX47" s="8">
        <f>(AW$1=Feuil1!$B47)*ROW()</f>
        <v>0</v>
      </c>
      <c r="AZ47" s="8">
        <f>(AY$1=Feuil1!$B47)*ROW()</f>
        <v>0</v>
      </c>
      <c r="BB47" s="8">
        <f>(BA$1=Feuil1!$B47)*ROW()</f>
        <v>0</v>
      </c>
      <c r="BD47" s="8">
        <f>(BC$1=Feuil1!$B47)*ROW()</f>
        <v>0</v>
      </c>
      <c r="BF47" s="8">
        <f>(BE$1=Feuil1!$B47)*ROW()</f>
        <v>0</v>
      </c>
    </row>
    <row r="48" spans="2:58">
      <c r="B48" s="8">
        <f>(A$1=Feuil1!$B48)*ROW()</f>
        <v>0</v>
      </c>
      <c r="C48" s="2"/>
      <c r="D48" s="8">
        <f>(C$1=Feuil1!$B48)*ROW()</f>
        <v>0</v>
      </c>
      <c r="F48" s="8">
        <f>(E$1=Feuil1!$B48)*ROW()</f>
        <v>0</v>
      </c>
      <c r="H48" s="8">
        <f>(G$1=Feuil1!$B48)*ROW()</f>
        <v>0</v>
      </c>
      <c r="J48" s="8">
        <f>(I$1=Feuil1!$B48)*ROW()</f>
        <v>0</v>
      </c>
      <c r="L48" s="8">
        <f>(K$1=Feuil1!$B48)*ROW()</f>
        <v>0</v>
      </c>
      <c r="N48" s="8">
        <f>(M$1=Feuil1!$B48)*ROW()</f>
        <v>0</v>
      </c>
      <c r="P48" s="8">
        <f>(O$1=Feuil1!$B48)*ROW()</f>
        <v>0</v>
      </c>
      <c r="R48" s="8">
        <f>(Q$1=Feuil1!$B48)*ROW()</f>
        <v>0</v>
      </c>
      <c r="T48" s="8">
        <f>(S$1=Feuil1!$B48)*ROW()</f>
        <v>0</v>
      </c>
      <c r="V48" s="8">
        <f>(U$1=Feuil1!$B48)*ROW()</f>
        <v>0</v>
      </c>
      <c r="X48" s="8">
        <f>(W$1=Feuil1!$B48)*ROW()</f>
        <v>0</v>
      </c>
      <c r="Z48" s="8">
        <f>(Y$1=Feuil1!$B48)*ROW()</f>
        <v>48</v>
      </c>
      <c r="AB48" s="8">
        <f>(AA$1=Feuil1!$B48)*ROW()</f>
        <v>0</v>
      </c>
      <c r="AD48" s="8">
        <f>(AC$1=Feuil1!$B48)*ROW()</f>
        <v>0</v>
      </c>
      <c r="AF48" s="8">
        <f>(AE$1=Feuil1!$B48)*ROW()</f>
        <v>0</v>
      </c>
      <c r="AH48" s="8">
        <f>(AG$1=Feuil1!$B48)*ROW()</f>
        <v>0</v>
      </c>
      <c r="AJ48" s="8">
        <f>(AI$1=Feuil1!$B48)*ROW()</f>
        <v>0</v>
      </c>
      <c r="AL48" s="8">
        <f>(AK$1=Feuil1!$B48)*ROW()</f>
        <v>0</v>
      </c>
      <c r="AN48" s="8">
        <f>(AM$1=Feuil1!$B48)*ROW()</f>
        <v>0</v>
      </c>
      <c r="AP48" s="8">
        <f>(AO$1=Feuil1!$B48)*ROW()</f>
        <v>0</v>
      </c>
      <c r="AR48" s="8">
        <f>(AQ$1=Feuil1!$B48)*ROW()</f>
        <v>0</v>
      </c>
      <c r="AT48" s="8">
        <f>(AS$1=Feuil1!$B48)*ROW()</f>
        <v>0</v>
      </c>
      <c r="AV48" s="8">
        <f>(AU$1=Feuil1!$B48)*ROW()</f>
        <v>0</v>
      </c>
      <c r="AX48" s="8">
        <f>(AW$1=Feuil1!$B48)*ROW()</f>
        <v>0</v>
      </c>
      <c r="AZ48" s="8">
        <f>(AY$1=Feuil1!$B48)*ROW()</f>
        <v>0</v>
      </c>
      <c r="BB48" s="8">
        <f>(BA$1=Feuil1!$B48)*ROW()</f>
        <v>0</v>
      </c>
      <c r="BD48" s="8">
        <f>(BC$1=Feuil1!$B48)*ROW()</f>
        <v>0</v>
      </c>
      <c r="BF48" s="8">
        <f>(BE$1=Feuil1!$B48)*ROW()</f>
        <v>0</v>
      </c>
    </row>
    <row r="49" spans="2:58">
      <c r="B49" s="8">
        <f>(A$1=Feuil1!$B49)*ROW()</f>
        <v>0</v>
      </c>
      <c r="C49" s="2"/>
      <c r="D49" s="8">
        <f>(C$1=Feuil1!$B49)*ROW()</f>
        <v>0</v>
      </c>
      <c r="F49" s="8">
        <f>(E$1=Feuil1!$B49)*ROW()</f>
        <v>0</v>
      </c>
      <c r="H49" s="8">
        <f>(G$1=Feuil1!$B49)*ROW()</f>
        <v>0</v>
      </c>
      <c r="J49" s="8">
        <f>(I$1=Feuil1!$B49)*ROW()</f>
        <v>0</v>
      </c>
      <c r="L49" s="8">
        <f>(K$1=Feuil1!$B49)*ROW()</f>
        <v>0</v>
      </c>
      <c r="N49" s="8">
        <f>(M$1=Feuil1!$B49)*ROW()</f>
        <v>0</v>
      </c>
      <c r="P49" s="8">
        <f>(O$1=Feuil1!$B49)*ROW()</f>
        <v>0</v>
      </c>
      <c r="R49" s="8">
        <f>(Q$1=Feuil1!$B49)*ROW()</f>
        <v>0</v>
      </c>
      <c r="T49" s="8">
        <f>(S$1=Feuil1!$B49)*ROW()</f>
        <v>0</v>
      </c>
      <c r="V49" s="8">
        <f>(U$1=Feuil1!$B49)*ROW()</f>
        <v>0</v>
      </c>
      <c r="X49" s="8">
        <f>(W$1=Feuil1!$B49)*ROW()</f>
        <v>0</v>
      </c>
      <c r="Z49" s="8">
        <f>(Y$1=Feuil1!$B49)*ROW()</f>
        <v>0</v>
      </c>
      <c r="AB49" s="8">
        <f>(AA$1=Feuil1!$B49)*ROW()</f>
        <v>0</v>
      </c>
      <c r="AD49" s="8">
        <f>(AC$1=Feuil1!$B49)*ROW()</f>
        <v>0</v>
      </c>
      <c r="AF49" s="8">
        <f>(AE$1=Feuil1!$B49)*ROW()</f>
        <v>0</v>
      </c>
      <c r="AH49" s="8">
        <f>(AG$1=Feuil1!$B49)*ROW()</f>
        <v>0</v>
      </c>
      <c r="AJ49" s="8">
        <f>(AI$1=Feuil1!$B49)*ROW()</f>
        <v>0</v>
      </c>
      <c r="AL49" s="8">
        <f>(AK$1=Feuil1!$B49)*ROW()</f>
        <v>0</v>
      </c>
      <c r="AN49" s="8">
        <f>(AM$1=Feuil1!$B49)*ROW()</f>
        <v>0</v>
      </c>
      <c r="AP49" s="8">
        <f>(AO$1=Feuil1!$B49)*ROW()</f>
        <v>49</v>
      </c>
      <c r="AR49" s="8">
        <f>(AQ$1=Feuil1!$B49)*ROW()</f>
        <v>0</v>
      </c>
      <c r="AT49" s="8">
        <f>(AS$1=Feuil1!$B49)*ROW()</f>
        <v>0</v>
      </c>
      <c r="AV49" s="8">
        <f>(AU$1=Feuil1!$B49)*ROW()</f>
        <v>0</v>
      </c>
      <c r="AX49" s="8">
        <f>(AW$1=Feuil1!$B49)*ROW()</f>
        <v>0</v>
      </c>
      <c r="AZ49" s="8">
        <f>(AY$1=Feuil1!$B49)*ROW()</f>
        <v>0</v>
      </c>
      <c r="BB49" s="8">
        <f>(BA$1=Feuil1!$B49)*ROW()</f>
        <v>0</v>
      </c>
      <c r="BD49" s="8">
        <f>(BC$1=Feuil1!$B49)*ROW()</f>
        <v>0</v>
      </c>
      <c r="BF49" s="8">
        <f>(BE$1=Feuil1!$B49)*ROW()</f>
        <v>0</v>
      </c>
    </row>
    <row r="50" spans="2:58">
      <c r="B50" s="8">
        <f>(A$1=Feuil1!$B50)*ROW()</f>
        <v>0</v>
      </c>
      <c r="C50" s="2"/>
      <c r="D50" s="8">
        <f>(C$1=Feuil1!$B50)*ROW()</f>
        <v>0</v>
      </c>
      <c r="F50" s="8">
        <f>(E$1=Feuil1!$B50)*ROW()</f>
        <v>0</v>
      </c>
      <c r="H50" s="8">
        <f>(G$1=Feuil1!$B50)*ROW()</f>
        <v>0</v>
      </c>
      <c r="J50" s="8">
        <f>(I$1=Feuil1!$B50)*ROW()</f>
        <v>0</v>
      </c>
      <c r="L50" s="8">
        <f>(K$1=Feuil1!$B50)*ROW()</f>
        <v>0</v>
      </c>
      <c r="N50" s="8">
        <f>(M$1=Feuil1!$B50)*ROW()</f>
        <v>0</v>
      </c>
      <c r="P50" s="8">
        <f>(O$1=Feuil1!$B50)*ROW()</f>
        <v>0</v>
      </c>
      <c r="R50" s="8">
        <f>(Q$1=Feuil1!$B50)*ROW()</f>
        <v>0</v>
      </c>
      <c r="T50" s="8">
        <f>(S$1=Feuil1!$B50)*ROW()</f>
        <v>0</v>
      </c>
      <c r="V50" s="8">
        <f>(U$1=Feuil1!$B50)*ROW()</f>
        <v>0</v>
      </c>
      <c r="X50" s="8">
        <f>(W$1=Feuil1!$B50)*ROW()</f>
        <v>0</v>
      </c>
      <c r="Z50" s="8">
        <f>(Y$1=Feuil1!$B50)*ROW()</f>
        <v>0</v>
      </c>
      <c r="AB50" s="8">
        <f>(AA$1=Feuil1!$B50)*ROW()</f>
        <v>0</v>
      </c>
      <c r="AD50" s="8">
        <f>(AC$1=Feuil1!$B50)*ROW()</f>
        <v>0</v>
      </c>
      <c r="AF50" s="8">
        <f>(AE$1=Feuil1!$B50)*ROW()</f>
        <v>0</v>
      </c>
      <c r="AH50" s="8">
        <f>(AG$1=Feuil1!$B50)*ROW()</f>
        <v>0</v>
      </c>
      <c r="AJ50" s="8">
        <f>(AI$1=Feuil1!$B50)*ROW()</f>
        <v>0</v>
      </c>
      <c r="AL50" s="8">
        <f>(AK$1=Feuil1!$B50)*ROW()</f>
        <v>50</v>
      </c>
      <c r="AN50" s="8">
        <f>(AM$1=Feuil1!$B50)*ROW()</f>
        <v>0</v>
      </c>
      <c r="AP50" s="8">
        <f>(AO$1=Feuil1!$B50)*ROW()</f>
        <v>0</v>
      </c>
      <c r="AR50" s="8">
        <f>(AQ$1=Feuil1!$B50)*ROW()</f>
        <v>0</v>
      </c>
      <c r="AT50" s="8">
        <f>(AS$1=Feuil1!$B50)*ROW()</f>
        <v>0</v>
      </c>
      <c r="AV50" s="8">
        <f>(AU$1=Feuil1!$B50)*ROW()</f>
        <v>0</v>
      </c>
      <c r="AX50" s="8">
        <f>(AW$1=Feuil1!$B50)*ROW()</f>
        <v>0</v>
      </c>
      <c r="AZ50" s="8">
        <f>(AY$1=Feuil1!$B50)*ROW()</f>
        <v>0</v>
      </c>
      <c r="BB50" s="8">
        <f>(BA$1=Feuil1!$B50)*ROW()</f>
        <v>0</v>
      </c>
      <c r="BD50" s="8">
        <f>(BC$1=Feuil1!$B50)*ROW()</f>
        <v>0</v>
      </c>
      <c r="BF50" s="8">
        <f>(BE$1=Feuil1!$B50)*ROW()</f>
        <v>0</v>
      </c>
    </row>
    <row r="51" spans="2:58">
      <c r="B51" s="8">
        <f>(A$1=Feuil1!$B51)*ROW()</f>
        <v>0</v>
      </c>
      <c r="C51" s="2"/>
      <c r="D51" s="8">
        <f>(C$1=Feuil1!$B51)*ROW()</f>
        <v>0</v>
      </c>
      <c r="F51" s="8">
        <f>(E$1=Feuil1!$B51)*ROW()</f>
        <v>0</v>
      </c>
      <c r="H51" s="8">
        <f>(G$1=Feuil1!$B51)*ROW()</f>
        <v>0</v>
      </c>
      <c r="J51" s="8">
        <f>(I$1=Feuil1!$B51)*ROW()</f>
        <v>0</v>
      </c>
      <c r="L51" s="8">
        <f>(K$1=Feuil1!$B51)*ROW()</f>
        <v>0</v>
      </c>
      <c r="N51" s="8">
        <f>(M$1=Feuil1!$B51)*ROW()</f>
        <v>0</v>
      </c>
      <c r="P51" s="8">
        <f>(O$1=Feuil1!$B51)*ROW()</f>
        <v>0</v>
      </c>
      <c r="R51" s="8">
        <f>(Q$1=Feuil1!$B51)*ROW()</f>
        <v>0</v>
      </c>
      <c r="T51" s="8">
        <f>(S$1=Feuil1!$B51)*ROW()</f>
        <v>0</v>
      </c>
      <c r="V51" s="8">
        <f>(U$1=Feuil1!$B51)*ROW()</f>
        <v>0</v>
      </c>
      <c r="X51" s="8">
        <f>(W$1=Feuil1!$B51)*ROW()</f>
        <v>0</v>
      </c>
      <c r="Z51" s="8">
        <f>(Y$1=Feuil1!$B51)*ROW()</f>
        <v>0</v>
      </c>
      <c r="AB51" s="8">
        <f>(AA$1=Feuil1!$B51)*ROW()</f>
        <v>0</v>
      </c>
      <c r="AD51" s="8">
        <f>(AC$1=Feuil1!$B51)*ROW()</f>
        <v>0</v>
      </c>
      <c r="AF51" s="8">
        <f>(AE$1=Feuil1!$B51)*ROW()</f>
        <v>0</v>
      </c>
      <c r="AH51" s="8">
        <f>(AG$1=Feuil1!$B51)*ROW()</f>
        <v>0</v>
      </c>
      <c r="AJ51" s="8">
        <f>(AI$1=Feuil1!$B51)*ROW()</f>
        <v>0</v>
      </c>
      <c r="AL51" s="8">
        <f>(AK$1=Feuil1!$B51)*ROW()</f>
        <v>0</v>
      </c>
      <c r="AN51" s="8">
        <f>(AM$1=Feuil1!$B51)*ROW()</f>
        <v>0</v>
      </c>
      <c r="AP51" s="8">
        <f>(AO$1=Feuil1!$B51)*ROW()</f>
        <v>51</v>
      </c>
      <c r="AR51" s="8">
        <f>(AQ$1=Feuil1!$B51)*ROW()</f>
        <v>0</v>
      </c>
      <c r="AT51" s="8">
        <f>(AS$1=Feuil1!$B51)*ROW()</f>
        <v>0</v>
      </c>
      <c r="AV51" s="8">
        <f>(AU$1=Feuil1!$B51)*ROW()</f>
        <v>0</v>
      </c>
      <c r="AX51" s="8">
        <f>(AW$1=Feuil1!$B51)*ROW()</f>
        <v>0</v>
      </c>
      <c r="AZ51" s="8">
        <f>(AY$1=Feuil1!$B51)*ROW()</f>
        <v>0</v>
      </c>
      <c r="BB51" s="8">
        <f>(BA$1=Feuil1!$B51)*ROW()</f>
        <v>0</v>
      </c>
      <c r="BD51" s="8">
        <f>(BC$1=Feuil1!$B51)*ROW()</f>
        <v>0</v>
      </c>
      <c r="BF51" s="8">
        <f>(BE$1=Feuil1!$B51)*ROW()</f>
        <v>0</v>
      </c>
    </row>
    <row r="52" spans="2:58">
      <c r="B52" s="8">
        <f>(A$1=Feuil1!$B52)*ROW()</f>
        <v>0</v>
      </c>
      <c r="C52" s="2"/>
      <c r="D52" s="8">
        <f>(C$1=Feuil1!$B52)*ROW()</f>
        <v>0</v>
      </c>
      <c r="F52" s="8">
        <f>(E$1=Feuil1!$B52)*ROW()</f>
        <v>0</v>
      </c>
      <c r="H52" s="8">
        <f>(G$1=Feuil1!$B52)*ROW()</f>
        <v>0</v>
      </c>
      <c r="J52" s="8">
        <f>(I$1=Feuil1!$B52)*ROW()</f>
        <v>0</v>
      </c>
      <c r="L52" s="8">
        <f>(K$1=Feuil1!$B52)*ROW()</f>
        <v>0</v>
      </c>
      <c r="N52" s="8">
        <f>(M$1=Feuil1!$B52)*ROW()</f>
        <v>0</v>
      </c>
      <c r="P52" s="8">
        <f>(O$1=Feuil1!$B52)*ROW()</f>
        <v>0</v>
      </c>
      <c r="R52" s="8">
        <f>(Q$1=Feuil1!$B52)*ROW()</f>
        <v>0</v>
      </c>
      <c r="T52" s="8">
        <f>(S$1=Feuil1!$B52)*ROW()</f>
        <v>0</v>
      </c>
      <c r="V52" s="8">
        <f>(U$1=Feuil1!$B52)*ROW()</f>
        <v>0</v>
      </c>
      <c r="X52" s="8">
        <f>(W$1=Feuil1!$B52)*ROW()</f>
        <v>0</v>
      </c>
      <c r="Z52" s="8">
        <f>(Y$1=Feuil1!$B52)*ROW()</f>
        <v>0</v>
      </c>
      <c r="AB52" s="8">
        <f>(AA$1=Feuil1!$B52)*ROW()</f>
        <v>0</v>
      </c>
      <c r="AD52" s="8">
        <f>(AC$1=Feuil1!$B52)*ROW()</f>
        <v>52</v>
      </c>
      <c r="AF52" s="8">
        <f>(AE$1=Feuil1!$B52)*ROW()</f>
        <v>0</v>
      </c>
      <c r="AH52" s="8">
        <f>(AG$1=Feuil1!$B52)*ROW()</f>
        <v>0</v>
      </c>
      <c r="AJ52" s="8">
        <f>(AI$1=Feuil1!$B52)*ROW()</f>
        <v>0</v>
      </c>
      <c r="AL52" s="8">
        <f>(AK$1=Feuil1!$B52)*ROW()</f>
        <v>0</v>
      </c>
      <c r="AN52" s="8">
        <f>(AM$1=Feuil1!$B52)*ROW()</f>
        <v>0</v>
      </c>
      <c r="AP52" s="8">
        <f>(AO$1=Feuil1!$B52)*ROW()</f>
        <v>0</v>
      </c>
      <c r="AR52" s="8">
        <f>(AQ$1=Feuil1!$B52)*ROW()</f>
        <v>0</v>
      </c>
      <c r="AT52" s="8">
        <f>(AS$1=Feuil1!$B52)*ROW()</f>
        <v>0</v>
      </c>
      <c r="AV52" s="8">
        <f>(AU$1=Feuil1!$B52)*ROW()</f>
        <v>0</v>
      </c>
      <c r="AX52" s="8">
        <f>(AW$1=Feuil1!$B52)*ROW()</f>
        <v>0</v>
      </c>
      <c r="AZ52" s="8">
        <f>(AY$1=Feuil1!$B52)*ROW()</f>
        <v>0</v>
      </c>
      <c r="BB52" s="8">
        <f>(BA$1=Feuil1!$B52)*ROW()</f>
        <v>0</v>
      </c>
      <c r="BD52" s="8">
        <f>(BC$1=Feuil1!$B52)*ROW()</f>
        <v>0</v>
      </c>
      <c r="BF52" s="8">
        <f>(BE$1=Feuil1!$B52)*ROW()</f>
        <v>0</v>
      </c>
    </row>
    <row r="53" spans="2:58">
      <c r="B53" s="8">
        <f>(A$1=Feuil1!$B53)*ROW()</f>
        <v>0</v>
      </c>
      <c r="C53" s="2"/>
      <c r="D53" s="8">
        <f>(C$1=Feuil1!$B53)*ROW()</f>
        <v>0</v>
      </c>
      <c r="F53" s="8">
        <f>(E$1=Feuil1!$B53)*ROW()</f>
        <v>0</v>
      </c>
      <c r="H53" s="8">
        <f>(G$1=Feuil1!$B53)*ROW()</f>
        <v>0</v>
      </c>
      <c r="J53" s="8">
        <f>(I$1=Feuil1!$B53)*ROW()</f>
        <v>0</v>
      </c>
      <c r="L53" s="8">
        <f>(K$1=Feuil1!$B53)*ROW()</f>
        <v>0</v>
      </c>
      <c r="N53" s="8">
        <f>(M$1=Feuil1!$B53)*ROW()</f>
        <v>0</v>
      </c>
      <c r="P53" s="8">
        <f>(O$1=Feuil1!$B53)*ROW()</f>
        <v>0</v>
      </c>
      <c r="R53" s="8">
        <f>(Q$1=Feuil1!$B53)*ROW()</f>
        <v>0</v>
      </c>
      <c r="T53" s="8">
        <f>(S$1=Feuil1!$B53)*ROW()</f>
        <v>0</v>
      </c>
      <c r="V53" s="8">
        <f>(U$1=Feuil1!$B53)*ROW()</f>
        <v>0</v>
      </c>
      <c r="X53" s="8">
        <f>(W$1=Feuil1!$B53)*ROW()</f>
        <v>0</v>
      </c>
      <c r="Z53" s="8">
        <f>(Y$1=Feuil1!$B53)*ROW()</f>
        <v>0</v>
      </c>
      <c r="AB53" s="8">
        <f>(AA$1=Feuil1!$B53)*ROW()</f>
        <v>0</v>
      </c>
      <c r="AD53" s="8">
        <f>(AC$1=Feuil1!$B53)*ROW()</f>
        <v>53</v>
      </c>
      <c r="AF53" s="8">
        <f>(AE$1=Feuil1!$B53)*ROW()</f>
        <v>0</v>
      </c>
      <c r="AH53" s="8">
        <f>(AG$1=Feuil1!$B53)*ROW()</f>
        <v>0</v>
      </c>
      <c r="AJ53" s="8">
        <f>(AI$1=Feuil1!$B53)*ROW()</f>
        <v>0</v>
      </c>
      <c r="AL53" s="8">
        <f>(AK$1=Feuil1!$B53)*ROW()</f>
        <v>0</v>
      </c>
      <c r="AN53" s="8">
        <f>(AM$1=Feuil1!$B53)*ROW()</f>
        <v>0</v>
      </c>
      <c r="AP53" s="8">
        <f>(AO$1=Feuil1!$B53)*ROW()</f>
        <v>0</v>
      </c>
      <c r="AR53" s="8">
        <f>(AQ$1=Feuil1!$B53)*ROW()</f>
        <v>0</v>
      </c>
      <c r="AT53" s="8">
        <f>(AS$1=Feuil1!$B53)*ROW()</f>
        <v>0</v>
      </c>
      <c r="AV53" s="8">
        <f>(AU$1=Feuil1!$B53)*ROW()</f>
        <v>0</v>
      </c>
      <c r="AX53" s="8">
        <f>(AW$1=Feuil1!$B53)*ROW()</f>
        <v>0</v>
      </c>
      <c r="AZ53" s="8">
        <f>(AY$1=Feuil1!$B53)*ROW()</f>
        <v>0</v>
      </c>
      <c r="BB53" s="8">
        <f>(BA$1=Feuil1!$B53)*ROW()</f>
        <v>0</v>
      </c>
      <c r="BD53" s="8">
        <f>(BC$1=Feuil1!$B53)*ROW()</f>
        <v>0</v>
      </c>
      <c r="BF53" s="8">
        <f>(BE$1=Feuil1!$B53)*ROW()</f>
        <v>0</v>
      </c>
    </row>
    <row r="54" spans="2:58">
      <c r="B54" s="8">
        <f>(A$1=Feuil1!$B54)*ROW()</f>
        <v>0</v>
      </c>
      <c r="C54" s="2"/>
      <c r="D54" s="8">
        <f>(C$1=Feuil1!$B54)*ROW()</f>
        <v>0</v>
      </c>
      <c r="F54" s="8">
        <f>(E$1=Feuil1!$B54)*ROW()</f>
        <v>0</v>
      </c>
      <c r="H54" s="8">
        <f>(G$1=Feuil1!$B54)*ROW()</f>
        <v>0</v>
      </c>
      <c r="J54" s="8">
        <f>(I$1=Feuil1!$B54)*ROW()</f>
        <v>0</v>
      </c>
      <c r="L54" s="8">
        <f>(K$1=Feuil1!$B54)*ROW()</f>
        <v>0</v>
      </c>
      <c r="N54" s="8">
        <f>(M$1=Feuil1!$B54)*ROW()</f>
        <v>0</v>
      </c>
      <c r="P54" s="8">
        <f>(O$1=Feuil1!$B54)*ROW()</f>
        <v>0</v>
      </c>
      <c r="R54" s="8">
        <f>(Q$1=Feuil1!$B54)*ROW()</f>
        <v>54</v>
      </c>
      <c r="T54" s="8">
        <f>(S$1=Feuil1!$B54)*ROW()</f>
        <v>0</v>
      </c>
      <c r="V54" s="8">
        <f>(U$1=Feuil1!$B54)*ROW()</f>
        <v>0</v>
      </c>
      <c r="X54" s="8">
        <f>(W$1=Feuil1!$B54)*ROW()</f>
        <v>0</v>
      </c>
      <c r="Z54" s="8">
        <f>(Y$1=Feuil1!$B54)*ROW()</f>
        <v>0</v>
      </c>
      <c r="AB54" s="8">
        <f>(AA$1=Feuil1!$B54)*ROW()</f>
        <v>0</v>
      </c>
      <c r="AD54" s="8">
        <f>(AC$1=Feuil1!$B54)*ROW()</f>
        <v>0</v>
      </c>
      <c r="AF54" s="8">
        <f>(AE$1=Feuil1!$B54)*ROW()</f>
        <v>0</v>
      </c>
      <c r="AH54" s="8">
        <f>(AG$1=Feuil1!$B54)*ROW()</f>
        <v>0</v>
      </c>
      <c r="AJ54" s="8">
        <f>(AI$1=Feuil1!$B54)*ROW()</f>
        <v>0</v>
      </c>
      <c r="AL54" s="8">
        <f>(AK$1=Feuil1!$B54)*ROW()</f>
        <v>0</v>
      </c>
      <c r="AN54" s="8">
        <f>(AM$1=Feuil1!$B54)*ROW()</f>
        <v>0</v>
      </c>
      <c r="AP54" s="8">
        <f>(AO$1=Feuil1!$B54)*ROW()</f>
        <v>0</v>
      </c>
      <c r="AR54" s="8">
        <f>(AQ$1=Feuil1!$B54)*ROW()</f>
        <v>0</v>
      </c>
      <c r="AT54" s="8">
        <f>(AS$1=Feuil1!$B54)*ROW()</f>
        <v>0</v>
      </c>
      <c r="AV54" s="8">
        <f>(AU$1=Feuil1!$B54)*ROW()</f>
        <v>0</v>
      </c>
      <c r="AX54" s="8">
        <f>(AW$1=Feuil1!$B54)*ROW()</f>
        <v>0</v>
      </c>
      <c r="AZ54" s="8">
        <f>(AY$1=Feuil1!$B54)*ROW()</f>
        <v>0</v>
      </c>
      <c r="BB54" s="8">
        <f>(BA$1=Feuil1!$B54)*ROW()</f>
        <v>0</v>
      </c>
      <c r="BD54" s="8">
        <f>(BC$1=Feuil1!$B54)*ROW()</f>
        <v>0</v>
      </c>
      <c r="BF54" s="8">
        <f>(BE$1=Feuil1!$B54)*ROW()</f>
        <v>0</v>
      </c>
    </row>
    <row r="55" spans="2:58">
      <c r="B55" s="8">
        <f>(A$1=Feuil1!$B55)*ROW()</f>
        <v>0</v>
      </c>
      <c r="C55" s="2"/>
      <c r="D55" s="8">
        <f>(C$1=Feuil1!$B55)*ROW()</f>
        <v>0</v>
      </c>
      <c r="F55" s="8">
        <f>(E$1=Feuil1!$B55)*ROW()</f>
        <v>0</v>
      </c>
      <c r="H55" s="8">
        <f>(G$1=Feuil1!$B55)*ROW()</f>
        <v>0</v>
      </c>
      <c r="J55" s="8">
        <f>(I$1=Feuil1!$B55)*ROW()</f>
        <v>0</v>
      </c>
      <c r="L55" s="8">
        <f>(K$1=Feuil1!$B55)*ROW()</f>
        <v>55</v>
      </c>
      <c r="N55" s="8">
        <f>(M$1=Feuil1!$B55)*ROW()</f>
        <v>0</v>
      </c>
      <c r="P55" s="8">
        <f>(O$1=Feuil1!$B55)*ROW()</f>
        <v>0</v>
      </c>
      <c r="R55" s="8">
        <f>(Q$1=Feuil1!$B55)*ROW()</f>
        <v>0</v>
      </c>
      <c r="T55" s="8">
        <f>(S$1=Feuil1!$B55)*ROW()</f>
        <v>0</v>
      </c>
      <c r="V55" s="8">
        <f>(U$1=Feuil1!$B55)*ROW()</f>
        <v>0</v>
      </c>
      <c r="X55" s="8">
        <f>(W$1=Feuil1!$B55)*ROW()</f>
        <v>0</v>
      </c>
      <c r="Z55" s="8">
        <f>(Y$1=Feuil1!$B55)*ROW()</f>
        <v>0</v>
      </c>
      <c r="AB55" s="8">
        <f>(AA$1=Feuil1!$B55)*ROW()</f>
        <v>0</v>
      </c>
      <c r="AD55" s="8">
        <f>(AC$1=Feuil1!$B55)*ROW()</f>
        <v>0</v>
      </c>
      <c r="AF55" s="8">
        <f>(AE$1=Feuil1!$B55)*ROW()</f>
        <v>0</v>
      </c>
      <c r="AH55" s="8">
        <f>(AG$1=Feuil1!$B55)*ROW()</f>
        <v>0</v>
      </c>
      <c r="AJ55" s="8">
        <f>(AI$1=Feuil1!$B55)*ROW()</f>
        <v>0</v>
      </c>
      <c r="AL55" s="8">
        <f>(AK$1=Feuil1!$B55)*ROW()</f>
        <v>0</v>
      </c>
      <c r="AN55" s="8">
        <f>(AM$1=Feuil1!$B55)*ROW()</f>
        <v>0</v>
      </c>
      <c r="AP55" s="8">
        <f>(AO$1=Feuil1!$B55)*ROW()</f>
        <v>0</v>
      </c>
      <c r="AR55" s="8">
        <f>(AQ$1=Feuil1!$B55)*ROW()</f>
        <v>0</v>
      </c>
      <c r="AT55" s="8">
        <f>(AS$1=Feuil1!$B55)*ROW()</f>
        <v>0</v>
      </c>
      <c r="AV55" s="8">
        <f>(AU$1=Feuil1!$B55)*ROW()</f>
        <v>0</v>
      </c>
      <c r="AX55" s="8">
        <f>(AW$1=Feuil1!$B55)*ROW()</f>
        <v>0</v>
      </c>
      <c r="AZ55" s="8">
        <f>(AY$1=Feuil1!$B55)*ROW()</f>
        <v>0</v>
      </c>
      <c r="BB55" s="8">
        <f>(BA$1=Feuil1!$B55)*ROW()</f>
        <v>0</v>
      </c>
      <c r="BD55" s="8">
        <f>(BC$1=Feuil1!$B55)*ROW()</f>
        <v>0</v>
      </c>
      <c r="BF55" s="8">
        <f>(BE$1=Feuil1!$B55)*ROW()</f>
        <v>0</v>
      </c>
    </row>
    <row r="56" spans="2:58">
      <c r="B56" s="8">
        <f>(A$1=Feuil1!$B56)*ROW()</f>
        <v>0</v>
      </c>
      <c r="C56" s="2"/>
      <c r="D56" s="8">
        <f>(C$1=Feuil1!$B56)*ROW()</f>
        <v>0</v>
      </c>
      <c r="F56" s="8">
        <f>(E$1=Feuil1!$B56)*ROW()</f>
        <v>0</v>
      </c>
      <c r="H56" s="8">
        <f>(G$1=Feuil1!$B56)*ROW()</f>
        <v>0</v>
      </c>
      <c r="J56" s="8">
        <f>(I$1=Feuil1!$B56)*ROW()</f>
        <v>0</v>
      </c>
      <c r="L56" s="8">
        <f>(K$1=Feuil1!$B56)*ROW()</f>
        <v>0</v>
      </c>
      <c r="N56" s="8">
        <f>(M$1=Feuil1!$B56)*ROW()</f>
        <v>0</v>
      </c>
      <c r="P56" s="8">
        <f>(O$1=Feuil1!$B56)*ROW()</f>
        <v>56</v>
      </c>
      <c r="R56" s="8">
        <f>(Q$1=Feuil1!$B56)*ROW()</f>
        <v>0</v>
      </c>
      <c r="T56" s="8">
        <f>(S$1=Feuil1!$B56)*ROW()</f>
        <v>0</v>
      </c>
      <c r="V56" s="8">
        <f>(U$1=Feuil1!$B56)*ROW()</f>
        <v>0</v>
      </c>
      <c r="X56" s="8">
        <f>(W$1=Feuil1!$B56)*ROW()</f>
        <v>0</v>
      </c>
      <c r="Z56" s="8">
        <f>(Y$1=Feuil1!$B56)*ROW()</f>
        <v>0</v>
      </c>
      <c r="AB56" s="8">
        <f>(AA$1=Feuil1!$B56)*ROW()</f>
        <v>0</v>
      </c>
      <c r="AD56" s="8">
        <f>(AC$1=Feuil1!$B56)*ROW()</f>
        <v>0</v>
      </c>
      <c r="AF56" s="8">
        <f>(AE$1=Feuil1!$B56)*ROW()</f>
        <v>0</v>
      </c>
      <c r="AH56" s="8">
        <f>(AG$1=Feuil1!$B56)*ROW()</f>
        <v>0</v>
      </c>
      <c r="AJ56" s="8">
        <f>(AI$1=Feuil1!$B56)*ROW()</f>
        <v>0</v>
      </c>
      <c r="AL56" s="8">
        <f>(AK$1=Feuil1!$B56)*ROW()</f>
        <v>0</v>
      </c>
      <c r="AN56" s="8">
        <f>(AM$1=Feuil1!$B56)*ROW()</f>
        <v>0</v>
      </c>
      <c r="AP56" s="8">
        <f>(AO$1=Feuil1!$B56)*ROW()</f>
        <v>0</v>
      </c>
      <c r="AR56" s="8">
        <f>(AQ$1=Feuil1!$B56)*ROW()</f>
        <v>0</v>
      </c>
      <c r="AT56" s="8">
        <f>(AS$1=Feuil1!$B56)*ROW()</f>
        <v>0</v>
      </c>
      <c r="AV56" s="8">
        <f>(AU$1=Feuil1!$B56)*ROW()</f>
        <v>0</v>
      </c>
      <c r="AX56" s="8">
        <f>(AW$1=Feuil1!$B56)*ROW()</f>
        <v>0</v>
      </c>
      <c r="AZ56" s="8">
        <f>(AY$1=Feuil1!$B56)*ROW()</f>
        <v>0</v>
      </c>
      <c r="BB56" s="8">
        <f>(BA$1=Feuil1!$B56)*ROW()</f>
        <v>0</v>
      </c>
      <c r="BD56" s="8">
        <f>(BC$1=Feuil1!$B56)*ROW()</f>
        <v>0</v>
      </c>
      <c r="BF56" s="8">
        <f>(BE$1=Feuil1!$B56)*ROW()</f>
        <v>0</v>
      </c>
    </row>
    <row r="57" spans="2:58">
      <c r="B57" s="8">
        <f>(A$1=Feuil1!$B57)*ROW()</f>
        <v>0</v>
      </c>
      <c r="C57" s="2"/>
      <c r="D57" s="8">
        <f>(C$1=Feuil1!$B57)*ROW()</f>
        <v>0</v>
      </c>
      <c r="F57" s="8">
        <f>(E$1=Feuil1!$B57)*ROW()</f>
        <v>0</v>
      </c>
      <c r="H57" s="8">
        <f>(G$1=Feuil1!$B57)*ROW()</f>
        <v>0</v>
      </c>
      <c r="J57" s="8">
        <f>(I$1=Feuil1!$B57)*ROW()</f>
        <v>0</v>
      </c>
      <c r="L57" s="8">
        <f>(K$1=Feuil1!$B57)*ROW()</f>
        <v>0</v>
      </c>
      <c r="N57" s="8">
        <f>(M$1=Feuil1!$B57)*ROW()</f>
        <v>57</v>
      </c>
      <c r="P57" s="8">
        <f>(O$1=Feuil1!$B57)*ROW()</f>
        <v>0</v>
      </c>
      <c r="R57" s="8">
        <f>(Q$1=Feuil1!$B57)*ROW()</f>
        <v>0</v>
      </c>
      <c r="T57" s="8">
        <f>(S$1=Feuil1!$B57)*ROW()</f>
        <v>0</v>
      </c>
      <c r="V57" s="8">
        <f>(U$1=Feuil1!$B57)*ROW()</f>
        <v>0</v>
      </c>
      <c r="X57" s="8">
        <f>(W$1=Feuil1!$B57)*ROW()</f>
        <v>0</v>
      </c>
      <c r="Z57" s="8">
        <f>(Y$1=Feuil1!$B57)*ROW()</f>
        <v>0</v>
      </c>
      <c r="AB57" s="8">
        <f>(AA$1=Feuil1!$B57)*ROW()</f>
        <v>0</v>
      </c>
      <c r="AD57" s="8">
        <f>(AC$1=Feuil1!$B57)*ROW()</f>
        <v>0</v>
      </c>
      <c r="AF57" s="8">
        <f>(AE$1=Feuil1!$B57)*ROW()</f>
        <v>0</v>
      </c>
      <c r="AH57" s="8">
        <f>(AG$1=Feuil1!$B57)*ROW()</f>
        <v>0</v>
      </c>
      <c r="AJ57" s="8">
        <f>(AI$1=Feuil1!$B57)*ROW()</f>
        <v>0</v>
      </c>
      <c r="AL57" s="8">
        <f>(AK$1=Feuil1!$B57)*ROW()</f>
        <v>0</v>
      </c>
      <c r="AN57" s="8">
        <f>(AM$1=Feuil1!$B57)*ROW()</f>
        <v>0</v>
      </c>
      <c r="AP57" s="8">
        <f>(AO$1=Feuil1!$B57)*ROW()</f>
        <v>0</v>
      </c>
      <c r="AR57" s="8">
        <f>(AQ$1=Feuil1!$B57)*ROW()</f>
        <v>0</v>
      </c>
      <c r="AT57" s="8">
        <f>(AS$1=Feuil1!$B57)*ROW()</f>
        <v>0</v>
      </c>
      <c r="AV57" s="8">
        <f>(AU$1=Feuil1!$B57)*ROW()</f>
        <v>0</v>
      </c>
      <c r="AX57" s="8">
        <f>(AW$1=Feuil1!$B57)*ROW()</f>
        <v>0</v>
      </c>
      <c r="AZ57" s="8">
        <f>(AY$1=Feuil1!$B57)*ROW()</f>
        <v>0</v>
      </c>
      <c r="BB57" s="8">
        <f>(BA$1=Feuil1!$B57)*ROW()</f>
        <v>0</v>
      </c>
      <c r="BD57" s="8">
        <f>(BC$1=Feuil1!$B57)*ROW()</f>
        <v>0</v>
      </c>
      <c r="BF57" s="8">
        <f>(BE$1=Feuil1!$B57)*ROW()</f>
        <v>0</v>
      </c>
    </row>
    <row r="58" spans="2:58">
      <c r="B58" s="8">
        <f>(A$1=Feuil1!$B58)*ROW()</f>
        <v>0</v>
      </c>
      <c r="C58" s="2"/>
      <c r="D58" s="8">
        <f>(C$1=Feuil1!$B58)*ROW()</f>
        <v>0</v>
      </c>
      <c r="F58" s="8">
        <f>(E$1=Feuil1!$B58)*ROW()</f>
        <v>0</v>
      </c>
      <c r="H58" s="8">
        <f>(G$1=Feuil1!$B58)*ROW()</f>
        <v>0</v>
      </c>
      <c r="J58" s="8">
        <f>(I$1=Feuil1!$B58)*ROW()</f>
        <v>0</v>
      </c>
      <c r="L58" s="8">
        <f>(K$1=Feuil1!$B58)*ROW()</f>
        <v>0</v>
      </c>
      <c r="N58" s="8">
        <f>(M$1=Feuil1!$B58)*ROW()</f>
        <v>0</v>
      </c>
      <c r="P58" s="8">
        <f>(O$1=Feuil1!$B58)*ROW()</f>
        <v>0</v>
      </c>
      <c r="R58" s="8">
        <f>(Q$1=Feuil1!$B58)*ROW()</f>
        <v>0</v>
      </c>
      <c r="T58" s="8">
        <f>(S$1=Feuil1!$B58)*ROW()</f>
        <v>0</v>
      </c>
      <c r="V58" s="8">
        <f>(U$1=Feuil1!$B58)*ROW()</f>
        <v>0</v>
      </c>
      <c r="X58" s="8">
        <f>(W$1=Feuil1!$B58)*ROW()</f>
        <v>0</v>
      </c>
      <c r="Z58" s="8">
        <f>(Y$1=Feuil1!$B58)*ROW()</f>
        <v>0</v>
      </c>
      <c r="AB58" s="8">
        <f>(AA$1=Feuil1!$B58)*ROW()</f>
        <v>58</v>
      </c>
      <c r="AD58" s="8">
        <f>(AC$1=Feuil1!$B58)*ROW()</f>
        <v>0</v>
      </c>
      <c r="AF58" s="8">
        <f>(AE$1=Feuil1!$B58)*ROW()</f>
        <v>0</v>
      </c>
      <c r="AH58" s="8">
        <f>(AG$1=Feuil1!$B58)*ROW()</f>
        <v>0</v>
      </c>
      <c r="AJ58" s="8">
        <f>(AI$1=Feuil1!$B58)*ROW()</f>
        <v>0</v>
      </c>
      <c r="AL58" s="8">
        <f>(AK$1=Feuil1!$B58)*ROW()</f>
        <v>0</v>
      </c>
      <c r="AN58" s="8">
        <f>(AM$1=Feuil1!$B58)*ROW()</f>
        <v>0</v>
      </c>
      <c r="AP58" s="8">
        <f>(AO$1=Feuil1!$B58)*ROW()</f>
        <v>0</v>
      </c>
      <c r="AR58" s="8">
        <f>(AQ$1=Feuil1!$B58)*ROW()</f>
        <v>0</v>
      </c>
      <c r="AT58" s="8">
        <f>(AS$1=Feuil1!$B58)*ROW()</f>
        <v>0</v>
      </c>
      <c r="AV58" s="8">
        <f>(AU$1=Feuil1!$B58)*ROW()</f>
        <v>0</v>
      </c>
      <c r="AX58" s="8">
        <f>(AW$1=Feuil1!$B58)*ROW()</f>
        <v>0</v>
      </c>
      <c r="AZ58" s="8">
        <f>(AY$1=Feuil1!$B58)*ROW()</f>
        <v>0</v>
      </c>
      <c r="BB58" s="8">
        <f>(BA$1=Feuil1!$B58)*ROW()</f>
        <v>0</v>
      </c>
      <c r="BD58" s="8">
        <f>(BC$1=Feuil1!$B58)*ROW()</f>
        <v>0</v>
      </c>
      <c r="BF58" s="8">
        <f>(BE$1=Feuil1!$B58)*ROW()</f>
        <v>0</v>
      </c>
    </row>
    <row r="59" spans="2:58">
      <c r="B59" s="8">
        <f>(A$1=Feuil1!$B59)*ROW()</f>
        <v>0</v>
      </c>
      <c r="C59" s="2"/>
      <c r="D59" s="8">
        <f>(C$1=Feuil1!$B59)*ROW()</f>
        <v>0</v>
      </c>
      <c r="F59" s="8">
        <f>(E$1=Feuil1!$B59)*ROW()</f>
        <v>0</v>
      </c>
      <c r="H59" s="8">
        <f>(G$1=Feuil1!$B59)*ROW()</f>
        <v>0</v>
      </c>
      <c r="J59" s="8">
        <f>(I$1=Feuil1!$B59)*ROW()</f>
        <v>0</v>
      </c>
      <c r="L59" s="8">
        <f>(K$1=Feuil1!$B59)*ROW()</f>
        <v>0</v>
      </c>
      <c r="N59" s="8">
        <f>(M$1=Feuil1!$B59)*ROW()</f>
        <v>0</v>
      </c>
      <c r="P59" s="8">
        <f>(O$1=Feuil1!$B59)*ROW()</f>
        <v>0</v>
      </c>
      <c r="R59" s="8">
        <f>(Q$1=Feuil1!$B59)*ROW()</f>
        <v>0</v>
      </c>
      <c r="T59" s="8">
        <f>(S$1=Feuil1!$B59)*ROW()</f>
        <v>0</v>
      </c>
      <c r="V59" s="8">
        <f>(U$1=Feuil1!$B59)*ROW()</f>
        <v>0</v>
      </c>
      <c r="X59" s="8">
        <f>(W$1=Feuil1!$B59)*ROW()</f>
        <v>0</v>
      </c>
      <c r="Z59" s="8">
        <f>(Y$1=Feuil1!$B59)*ROW()</f>
        <v>0</v>
      </c>
      <c r="AB59" s="8">
        <f>(AA$1=Feuil1!$B59)*ROW()</f>
        <v>59</v>
      </c>
      <c r="AD59" s="8">
        <f>(AC$1=Feuil1!$B59)*ROW()</f>
        <v>0</v>
      </c>
      <c r="AF59" s="8">
        <f>(AE$1=Feuil1!$B59)*ROW()</f>
        <v>0</v>
      </c>
      <c r="AH59" s="8">
        <f>(AG$1=Feuil1!$B59)*ROW()</f>
        <v>0</v>
      </c>
      <c r="AJ59" s="8">
        <f>(AI$1=Feuil1!$B59)*ROW()</f>
        <v>0</v>
      </c>
      <c r="AL59" s="8">
        <f>(AK$1=Feuil1!$B59)*ROW()</f>
        <v>0</v>
      </c>
      <c r="AN59" s="8">
        <f>(AM$1=Feuil1!$B59)*ROW()</f>
        <v>0</v>
      </c>
      <c r="AP59" s="8">
        <f>(AO$1=Feuil1!$B59)*ROW()</f>
        <v>0</v>
      </c>
      <c r="AR59" s="8">
        <f>(AQ$1=Feuil1!$B59)*ROW()</f>
        <v>0</v>
      </c>
      <c r="AT59" s="8">
        <f>(AS$1=Feuil1!$B59)*ROW()</f>
        <v>0</v>
      </c>
      <c r="AV59" s="8">
        <f>(AU$1=Feuil1!$B59)*ROW()</f>
        <v>0</v>
      </c>
      <c r="AX59" s="8">
        <f>(AW$1=Feuil1!$B59)*ROW()</f>
        <v>0</v>
      </c>
      <c r="AZ59" s="8">
        <f>(AY$1=Feuil1!$B59)*ROW()</f>
        <v>0</v>
      </c>
      <c r="BB59" s="8">
        <f>(BA$1=Feuil1!$B59)*ROW()</f>
        <v>0</v>
      </c>
      <c r="BD59" s="8">
        <f>(BC$1=Feuil1!$B59)*ROW()</f>
        <v>0</v>
      </c>
      <c r="BF59" s="8">
        <f>(BE$1=Feuil1!$B59)*ROW()</f>
        <v>0</v>
      </c>
    </row>
    <row r="60" spans="2:58">
      <c r="B60" s="8">
        <f>(A$1=Feuil1!$B60)*ROW()</f>
        <v>0</v>
      </c>
      <c r="C60" s="2"/>
      <c r="D60" s="8">
        <f>(C$1=Feuil1!$B60)*ROW()</f>
        <v>0</v>
      </c>
      <c r="F60" s="8">
        <f>(E$1=Feuil1!$B60)*ROW()</f>
        <v>0</v>
      </c>
      <c r="H60" s="8">
        <f>(G$1=Feuil1!$B60)*ROW()</f>
        <v>0</v>
      </c>
      <c r="J60" s="8">
        <f>(I$1=Feuil1!$B60)*ROW()</f>
        <v>0</v>
      </c>
      <c r="L60" s="8">
        <f>(K$1=Feuil1!$B60)*ROW()</f>
        <v>0</v>
      </c>
      <c r="N60" s="8">
        <f>(M$1=Feuil1!$B60)*ROW()</f>
        <v>0</v>
      </c>
      <c r="P60" s="8">
        <f>(O$1=Feuil1!$B60)*ROW()</f>
        <v>0</v>
      </c>
      <c r="R60" s="8">
        <f>(Q$1=Feuil1!$B60)*ROW()</f>
        <v>0</v>
      </c>
      <c r="T60" s="8">
        <f>(S$1=Feuil1!$B60)*ROW()</f>
        <v>0</v>
      </c>
      <c r="V60" s="8">
        <f>(U$1=Feuil1!$B60)*ROW()</f>
        <v>0</v>
      </c>
      <c r="X60" s="8">
        <f>(W$1=Feuil1!$B60)*ROW()</f>
        <v>0</v>
      </c>
      <c r="Z60" s="8">
        <f>(Y$1=Feuil1!$B60)*ROW()</f>
        <v>0</v>
      </c>
      <c r="AB60" s="8">
        <f>(AA$1=Feuil1!$B60)*ROW()</f>
        <v>0</v>
      </c>
      <c r="AD60" s="8">
        <f>(AC$1=Feuil1!$B60)*ROW()</f>
        <v>0</v>
      </c>
      <c r="AF60" s="8">
        <f>(AE$1=Feuil1!$B60)*ROW()</f>
        <v>0</v>
      </c>
      <c r="AH60" s="8">
        <f>(AG$1=Feuil1!$B60)*ROW()</f>
        <v>0</v>
      </c>
      <c r="AJ60" s="8">
        <f>(AI$1=Feuil1!$B60)*ROW()</f>
        <v>0</v>
      </c>
      <c r="AL60" s="8">
        <f>(AK$1=Feuil1!$B60)*ROW()</f>
        <v>0</v>
      </c>
      <c r="AN60" s="8">
        <f>(AM$1=Feuil1!$B60)*ROW()</f>
        <v>0</v>
      </c>
      <c r="AP60" s="8">
        <f>(AO$1=Feuil1!$B60)*ROW()</f>
        <v>60</v>
      </c>
      <c r="AR60" s="8">
        <f>(AQ$1=Feuil1!$B60)*ROW()</f>
        <v>0</v>
      </c>
      <c r="AT60" s="8">
        <f>(AS$1=Feuil1!$B60)*ROW()</f>
        <v>0</v>
      </c>
      <c r="AV60" s="8">
        <f>(AU$1=Feuil1!$B60)*ROW()</f>
        <v>0</v>
      </c>
      <c r="AX60" s="8">
        <f>(AW$1=Feuil1!$B60)*ROW()</f>
        <v>0</v>
      </c>
      <c r="AZ60" s="8">
        <f>(AY$1=Feuil1!$B60)*ROW()</f>
        <v>0</v>
      </c>
      <c r="BB60" s="8">
        <f>(BA$1=Feuil1!$B60)*ROW()</f>
        <v>0</v>
      </c>
      <c r="BD60" s="8">
        <f>(BC$1=Feuil1!$B60)*ROW()</f>
        <v>0</v>
      </c>
      <c r="BF60" s="8">
        <f>(BE$1=Feuil1!$B60)*ROW()</f>
        <v>0</v>
      </c>
    </row>
    <row r="61" spans="2:58">
      <c r="B61" s="8">
        <f>(A$1=Feuil1!$B61)*ROW()</f>
        <v>0</v>
      </c>
      <c r="C61" s="2"/>
      <c r="D61" s="8">
        <f>(C$1=Feuil1!$B61)*ROW()</f>
        <v>0</v>
      </c>
      <c r="F61" s="8">
        <f>(E$1=Feuil1!$B61)*ROW()</f>
        <v>0</v>
      </c>
      <c r="H61" s="8">
        <f>(G$1=Feuil1!$B61)*ROW()</f>
        <v>0</v>
      </c>
      <c r="J61" s="8">
        <f>(I$1=Feuil1!$B61)*ROW()</f>
        <v>0</v>
      </c>
      <c r="L61" s="8">
        <f>(K$1=Feuil1!$B61)*ROW()</f>
        <v>0</v>
      </c>
      <c r="N61" s="8">
        <f>(M$1=Feuil1!$B61)*ROW()</f>
        <v>0</v>
      </c>
      <c r="P61" s="8">
        <f>(O$1=Feuil1!$B61)*ROW()</f>
        <v>0</v>
      </c>
      <c r="R61" s="8">
        <f>(Q$1=Feuil1!$B61)*ROW()</f>
        <v>0</v>
      </c>
      <c r="T61" s="8">
        <f>(S$1=Feuil1!$B61)*ROW()</f>
        <v>0</v>
      </c>
      <c r="V61" s="8">
        <f>(U$1=Feuil1!$B61)*ROW()</f>
        <v>0</v>
      </c>
      <c r="X61" s="8">
        <f>(W$1=Feuil1!$B61)*ROW()</f>
        <v>0</v>
      </c>
      <c r="Z61" s="8">
        <f>(Y$1=Feuil1!$B61)*ROW()</f>
        <v>0</v>
      </c>
      <c r="AB61" s="8">
        <f>(AA$1=Feuil1!$B61)*ROW()</f>
        <v>0</v>
      </c>
      <c r="AD61" s="8">
        <f>(AC$1=Feuil1!$B61)*ROW()</f>
        <v>0</v>
      </c>
      <c r="AF61" s="8">
        <f>(AE$1=Feuil1!$B61)*ROW()</f>
        <v>0</v>
      </c>
      <c r="AH61" s="8">
        <f>(AG$1=Feuil1!$B61)*ROW()</f>
        <v>0</v>
      </c>
      <c r="AJ61" s="8">
        <f>(AI$1=Feuil1!$B61)*ROW()</f>
        <v>0</v>
      </c>
      <c r="AL61" s="8">
        <f>(AK$1=Feuil1!$B61)*ROW()</f>
        <v>0</v>
      </c>
      <c r="AN61" s="8">
        <f>(AM$1=Feuil1!$B61)*ROW()</f>
        <v>0</v>
      </c>
      <c r="AP61" s="8">
        <f>(AO$1=Feuil1!$B61)*ROW()</f>
        <v>61</v>
      </c>
      <c r="AR61" s="8">
        <f>(AQ$1=Feuil1!$B61)*ROW()</f>
        <v>0</v>
      </c>
      <c r="AT61" s="8">
        <f>(AS$1=Feuil1!$B61)*ROW()</f>
        <v>0</v>
      </c>
      <c r="AV61" s="8">
        <f>(AU$1=Feuil1!$B61)*ROW()</f>
        <v>0</v>
      </c>
      <c r="AX61" s="8">
        <f>(AW$1=Feuil1!$B61)*ROW()</f>
        <v>0</v>
      </c>
      <c r="AZ61" s="8">
        <f>(AY$1=Feuil1!$B61)*ROW()</f>
        <v>0</v>
      </c>
      <c r="BB61" s="8">
        <f>(BA$1=Feuil1!$B61)*ROW()</f>
        <v>0</v>
      </c>
      <c r="BD61" s="8">
        <f>(BC$1=Feuil1!$B61)*ROW()</f>
        <v>0</v>
      </c>
      <c r="BF61" s="8">
        <f>(BE$1=Feuil1!$B61)*ROW()</f>
        <v>0</v>
      </c>
    </row>
    <row r="62" spans="2:58">
      <c r="B62" s="8">
        <f>(A$1=Feuil1!$B62)*ROW()</f>
        <v>0</v>
      </c>
      <c r="C62" s="2"/>
      <c r="D62" s="8">
        <f>(C$1=Feuil1!$B62)*ROW()</f>
        <v>0</v>
      </c>
      <c r="F62" s="8">
        <f>(E$1=Feuil1!$B62)*ROW()</f>
        <v>0</v>
      </c>
      <c r="H62" s="8">
        <f>(G$1=Feuil1!$B62)*ROW()</f>
        <v>0</v>
      </c>
      <c r="J62" s="8">
        <f>(I$1=Feuil1!$B62)*ROW()</f>
        <v>0</v>
      </c>
      <c r="L62" s="8">
        <f>(K$1=Feuil1!$B62)*ROW()</f>
        <v>0</v>
      </c>
      <c r="N62" s="8">
        <f>(M$1=Feuil1!$B62)*ROW()</f>
        <v>0</v>
      </c>
      <c r="P62" s="8">
        <f>(O$1=Feuil1!$B62)*ROW()</f>
        <v>0</v>
      </c>
      <c r="R62" s="8">
        <f>(Q$1=Feuil1!$B62)*ROW()</f>
        <v>62</v>
      </c>
      <c r="T62" s="8">
        <f>(S$1=Feuil1!$B62)*ROW()</f>
        <v>0</v>
      </c>
      <c r="V62" s="8">
        <f>(U$1=Feuil1!$B62)*ROW()</f>
        <v>0</v>
      </c>
      <c r="X62" s="8">
        <f>(W$1=Feuil1!$B62)*ROW()</f>
        <v>0</v>
      </c>
      <c r="Z62" s="8">
        <f>(Y$1=Feuil1!$B62)*ROW()</f>
        <v>0</v>
      </c>
      <c r="AB62" s="8">
        <f>(AA$1=Feuil1!$B62)*ROW()</f>
        <v>0</v>
      </c>
      <c r="AD62" s="8">
        <f>(AC$1=Feuil1!$B62)*ROW()</f>
        <v>0</v>
      </c>
      <c r="AF62" s="8">
        <f>(AE$1=Feuil1!$B62)*ROW()</f>
        <v>0</v>
      </c>
      <c r="AH62" s="8">
        <f>(AG$1=Feuil1!$B62)*ROW()</f>
        <v>0</v>
      </c>
      <c r="AJ62" s="8">
        <f>(AI$1=Feuil1!$B62)*ROW()</f>
        <v>0</v>
      </c>
      <c r="AL62" s="8">
        <f>(AK$1=Feuil1!$B62)*ROW()</f>
        <v>0</v>
      </c>
      <c r="AN62" s="8">
        <f>(AM$1=Feuil1!$B62)*ROW()</f>
        <v>0</v>
      </c>
      <c r="AP62" s="8">
        <f>(AO$1=Feuil1!$B62)*ROW()</f>
        <v>0</v>
      </c>
      <c r="AR62" s="8">
        <f>(AQ$1=Feuil1!$B62)*ROW()</f>
        <v>0</v>
      </c>
      <c r="AT62" s="8">
        <f>(AS$1=Feuil1!$B62)*ROW()</f>
        <v>0</v>
      </c>
      <c r="AV62" s="8">
        <f>(AU$1=Feuil1!$B62)*ROW()</f>
        <v>0</v>
      </c>
      <c r="AX62" s="8">
        <f>(AW$1=Feuil1!$B62)*ROW()</f>
        <v>0</v>
      </c>
      <c r="AZ62" s="8">
        <f>(AY$1=Feuil1!$B62)*ROW()</f>
        <v>0</v>
      </c>
      <c r="BB62" s="8">
        <f>(BA$1=Feuil1!$B62)*ROW()</f>
        <v>0</v>
      </c>
      <c r="BD62" s="8">
        <f>(BC$1=Feuil1!$B62)*ROW()</f>
        <v>0</v>
      </c>
      <c r="BF62" s="8">
        <f>(BE$1=Feuil1!$B62)*ROW()</f>
        <v>0</v>
      </c>
    </row>
    <row r="63" spans="2:58">
      <c r="B63" s="8">
        <f>(A$1=Feuil1!$B63)*ROW()</f>
        <v>0</v>
      </c>
      <c r="C63" s="2"/>
      <c r="D63" s="8">
        <f>(C$1=Feuil1!$B63)*ROW()</f>
        <v>0</v>
      </c>
      <c r="F63" s="8">
        <f>(E$1=Feuil1!$B63)*ROW()</f>
        <v>0</v>
      </c>
      <c r="H63" s="8">
        <f>(G$1=Feuil1!$B63)*ROW()</f>
        <v>0</v>
      </c>
      <c r="J63" s="8">
        <f>(I$1=Feuil1!$B63)*ROW()</f>
        <v>0</v>
      </c>
      <c r="L63" s="8">
        <f>(K$1=Feuil1!$B63)*ROW()</f>
        <v>0</v>
      </c>
      <c r="N63" s="8">
        <f>(M$1=Feuil1!$B63)*ROW()</f>
        <v>0</v>
      </c>
      <c r="P63" s="8">
        <f>(O$1=Feuil1!$B63)*ROW()</f>
        <v>0</v>
      </c>
      <c r="R63" s="8">
        <f>(Q$1=Feuil1!$B63)*ROW()</f>
        <v>0</v>
      </c>
      <c r="T63" s="8">
        <f>(S$1=Feuil1!$B63)*ROW()</f>
        <v>0</v>
      </c>
      <c r="V63" s="8">
        <f>(U$1=Feuil1!$B63)*ROW()</f>
        <v>0</v>
      </c>
      <c r="X63" s="8">
        <f>(W$1=Feuil1!$B63)*ROW()</f>
        <v>0</v>
      </c>
      <c r="Z63" s="8">
        <f>(Y$1=Feuil1!$B63)*ROW()</f>
        <v>0</v>
      </c>
      <c r="AB63" s="8">
        <f>(AA$1=Feuil1!$B63)*ROW()</f>
        <v>0</v>
      </c>
      <c r="AD63" s="8">
        <f>(AC$1=Feuil1!$B63)*ROW()</f>
        <v>0</v>
      </c>
      <c r="AF63" s="8">
        <f>(AE$1=Feuil1!$B63)*ROW()</f>
        <v>0</v>
      </c>
      <c r="AH63" s="8">
        <f>(AG$1=Feuil1!$B63)*ROW()</f>
        <v>0</v>
      </c>
      <c r="AJ63" s="8">
        <f>(AI$1=Feuil1!$B63)*ROW()</f>
        <v>0</v>
      </c>
      <c r="AL63" s="8">
        <f>(AK$1=Feuil1!$B63)*ROW()</f>
        <v>0</v>
      </c>
      <c r="AN63" s="8">
        <f>(AM$1=Feuil1!$B63)*ROW()</f>
        <v>0</v>
      </c>
      <c r="AP63" s="8">
        <f>(AO$1=Feuil1!$B63)*ROW()</f>
        <v>63</v>
      </c>
      <c r="AR63" s="8">
        <f>(AQ$1=Feuil1!$B63)*ROW()</f>
        <v>0</v>
      </c>
      <c r="AT63" s="8">
        <f>(AS$1=Feuil1!$B63)*ROW()</f>
        <v>0</v>
      </c>
      <c r="AV63" s="8">
        <f>(AU$1=Feuil1!$B63)*ROW()</f>
        <v>0</v>
      </c>
      <c r="AX63" s="8">
        <f>(AW$1=Feuil1!$B63)*ROW()</f>
        <v>0</v>
      </c>
      <c r="AZ63" s="8">
        <f>(AY$1=Feuil1!$B63)*ROW()</f>
        <v>0</v>
      </c>
      <c r="BB63" s="8">
        <f>(BA$1=Feuil1!$B63)*ROW()</f>
        <v>0</v>
      </c>
      <c r="BD63" s="8">
        <f>(BC$1=Feuil1!$B63)*ROW()</f>
        <v>0</v>
      </c>
      <c r="BF63" s="8">
        <f>(BE$1=Feuil1!$B63)*ROW()</f>
        <v>0</v>
      </c>
    </row>
    <row r="64" spans="2:58">
      <c r="B64" s="8">
        <f>(A$1=Feuil1!$B64)*ROW()</f>
        <v>0</v>
      </c>
      <c r="C64" s="2"/>
      <c r="D64" s="8">
        <f>(C$1=Feuil1!$B64)*ROW()</f>
        <v>0</v>
      </c>
      <c r="F64" s="8">
        <f>(E$1=Feuil1!$B64)*ROW()</f>
        <v>0</v>
      </c>
      <c r="H64" s="8">
        <f>(G$1=Feuil1!$B64)*ROW()</f>
        <v>0</v>
      </c>
      <c r="J64" s="8">
        <f>(I$1=Feuil1!$B64)*ROW()</f>
        <v>0</v>
      </c>
      <c r="L64" s="8">
        <f>(K$1=Feuil1!$B64)*ROW()</f>
        <v>0</v>
      </c>
      <c r="N64" s="8">
        <f>(M$1=Feuil1!$B64)*ROW()</f>
        <v>0</v>
      </c>
      <c r="P64" s="8">
        <f>(O$1=Feuil1!$B64)*ROW()</f>
        <v>0</v>
      </c>
      <c r="R64" s="8">
        <f>(Q$1=Feuil1!$B64)*ROW()</f>
        <v>0</v>
      </c>
      <c r="T64" s="8">
        <f>(S$1=Feuil1!$B64)*ROW()</f>
        <v>0</v>
      </c>
      <c r="V64" s="8">
        <f>(U$1=Feuil1!$B64)*ROW()</f>
        <v>64</v>
      </c>
      <c r="X64" s="8">
        <f>(W$1=Feuil1!$B64)*ROW()</f>
        <v>0</v>
      </c>
      <c r="Z64" s="8">
        <f>(Y$1=Feuil1!$B64)*ROW()</f>
        <v>0</v>
      </c>
      <c r="AB64" s="8">
        <f>(AA$1=Feuil1!$B64)*ROW()</f>
        <v>0</v>
      </c>
      <c r="AD64" s="8">
        <f>(AC$1=Feuil1!$B64)*ROW()</f>
        <v>0</v>
      </c>
      <c r="AF64" s="8">
        <f>(AE$1=Feuil1!$B64)*ROW()</f>
        <v>0</v>
      </c>
      <c r="AH64" s="8">
        <f>(AG$1=Feuil1!$B64)*ROW()</f>
        <v>0</v>
      </c>
      <c r="AJ64" s="8">
        <f>(AI$1=Feuil1!$B64)*ROW()</f>
        <v>0</v>
      </c>
      <c r="AL64" s="8">
        <f>(AK$1=Feuil1!$B64)*ROW()</f>
        <v>0</v>
      </c>
      <c r="AN64" s="8">
        <f>(AM$1=Feuil1!$B64)*ROW()</f>
        <v>0</v>
      </c>
      <c r="AP64" s="8">
        <f>(AO$1=Feuil1!$B64)*ROW()</f>
        <v>0</v>
      </c>
      <c r="AR64" s="8">
        <f>(AQ$1=Feuil1!$B64)*ROW()</f>
        <v>0</v>
      </c>
      <c r="AT64" s="8">
        <f>(AS$1=Feuil1!$B64)*ROW()</f>
        <v>0</v>
      </c>
      <c r="AV64" s="8">
        <f>(AU$1=Feuil1!$B64)*ROW()</f>
        <v>0</v>
      </c>
      <c r="AX64" s="8">
        <f>(AW$1=Feuil1!$B64)*ROW()</f>
        <v>0</v>
      </c>
      <c r="AZ64" s="8">
        <f>(AY$1=Feuil1!$B64)*ROW()</f>
        <v>0</v>
      </c>
      <c r="BB64" s="8">
        <f>(BA$1=Feuil1!$B64)*ROW()</f>
        <v>0</v>
      </c>
      <c r="BD64" s="8">
        <f>(BC$1=Feuil1!$B64)*ROW()</f>
        <v>0</v>
      </c>
      <c r="BF64" s="8">
        <f>(BE$1=Feuil1!$B64)*ROW()</f>
        <v>0</v>
      </c>
    </row>
    <row r="65" spans="2:58">
      <c r="B65" s="8">
        <f>(A$1=Feuil1!$B65)*ROW()</f>
        <v>0</v>
      </c>
      <c r="C65" s="2"/>
      <c r="D65" s="8">
        <f>(C$1=Feuil1!$B65)*ROW()</f>
        <v>0</v>
      </c>
      <c r="F65" s="8">
        <f>(E$1=Feuil1!$B65)*ROW()</f>
        <v>0</v>
      </c>
      <c r="H65" s="8">
        <f>(G$1=Feuil1!$B65)*ROW()</f>
        <v>0</v>
      </c>
      <c r="J65" s="8">
        <f>(I$1=Feuil1!$B65)*ROW()</f>
        <v>0</v>
      </c>
      <c r="L65" s="8">
        <f>(K$1=Feuil1!$B65)*ROW()</f>
        <v>0</v>
      </c>
      <c r="N65" s="8">
        <f>(M$1=Feuil1!$B65)*ROW()</f>
        <v>0</v>
      </c>
      <c r="P65" s="8">
        <f>(O$1=Feuil1!$B65)*ROW()</f>
        <v>0</v>
      </c>
      <c r="R65" s="8">
        <f>(Q$1=Feuil1!$B65)*ROW()</f>
        <v>65</v>
      </c>
      <c r="T65" s="8">
        <f>(S$1=Feuil1!$B65)*ROW()</f>
        <v>0</v>
      </c>
      <c r="V65" s="8">
        <f>(U$1=Feuil1!$B65)*ROW()</f>
        <v>0</v>
      </c>
      <c r="X65" s="8">
        <f>(W$1=Feuil1!$B65)*ROW()</f>
        <v>0</v>
      </c>
      <c r="Z65" s="8">
        <f>(Y$1=Feuil1!$B65)*ROW()</f>
        <v>0</v>
      </c>
      <c r="AB65" s="8">
        <f>(AA$1=Feuil1!$B65)*ROW()</f>
        <v>0</v>
      </c>
      <c r="AD65" s="8">
        <f>(AC$1=Feuil1!$B65)*ROW()</f>
        <v>0</v>
      </c>
      <c r="AF65" s="8">
        <f>(AE$1=Feuil1!$B65)*ROW()</f>
        <v>0</v>
      </c>
      <c r="AH65" s="8">
        <f>(AG$1=Feuil1!$B65)*ROW()</f>
        <v>0</v>
      </c>
      <c r="AJ65" s="8">
        <f>(AI$1=Feuil1!$B65)*ROW()</f>
        <v>0</v>
      </c>
      <c r="AL65" s="8">
        <f>(AK$1=Feuil1!$B65)*ROW()</f>
        <v>0</v>
      </c>
      <c r="AN65" s="8">
        <f>(AM$1=Feuil1!$B65)*ROW()</f>
        <v>0</v>
      </c>
      <c r="AP65" s="8">
        <f>(AO$1=Feuil1!$B65)*ROW()</f>
        <v>0</v>
      </c>
      <c r="AR65" s="8">
        <f>(AQ$1=Feuil1!$B65)*ROW()</f>
        <v>0</v>
      </c>
      <c r="AT65" s="8">
        <f>(AS$1=Feuil1!$B65)*ROW()</f>
        <v>0</v>
      </c>
      <c r="AV65" s="8">
        <f>(AU$1=Feuil1!$B65)*ROW()</f>
        <v>0</v>
      </c>
      <c r="AX65" s="8">
        <f>(AW$1=Feuil1!$B65)*ROW()</f>
        <v>0</v>
      </c>
      <c r="AZ65" s="8">
        <f>(AY$1=Feuil1!$B65)*ROW()</f>
        <v>0</v>
      </c>
      <c r="BB65" s="8">
        <f>(BA$1=Feuil1!$B65)*ROW()</f>
        <v>0</v>
      </c>
      <c r="BD65" s="8">
        <f>(BC$1=Feuil1!$B65)*ROW()</f>
        <v>0</v>
      </c>
      <c r="BF65" s="8">
        <f>(BE$1=Feuil1!$B65)*ROW()</f>
        <v>0</v>
      </c>
    </row>
    <row r="66" spans="2:58">
      <c r="B66" s="8">
        <f>(A$1=Feuil1!$B66)*ROW()</f>
        <v>0</v>
      </c>
      <c r="C66" s="2"/>
      <c r="D66" s="8">
        <f>(C$1=Feuil1!$B66)*ROW()</f>
        <v>0</v>
      </c>
      <c r="F66" s="8">
        <f>(E$1=Feuil1!$B66)*ROW()</f>
        <v>0</v>
      </c>
      <c r="H66" s="8">
        <f>(G$1=Feuil1!$B66)*ROW()</f>
        <v>0</v>
      </c>
      <c r="J66" s="8">
        <f>(I$1=Feuil1!$B66)*ROW()</f>
        <v>0</v>
      </c>
      <c r="L66" s="8">
        <f>(K$1=Feuil1!$B66)*ROW()</f>
        <v>0</v>
      </c>
      <c r="N66" s="8">
        <f>(M$1=Feuil1!$B66)*ROW()</f>
        <v>0</v>
      </c>
      <c r="P66" s="8">
        <f>(O$1=Feuil1!$B66)*ROW()</f>
        <v>0</v>
      </c>
      <c r="R66" s="8">
        <f>(Q$1=Feuil1!$B66)*ROW()</f>
        <v>0</v>
      </c>
      <c r="T66" s="8">
        <f>(S$1=Feuil1!$B66)*ROW()</f>
        <v>0</v>
      </c>
      <c r="V66" s="8">
        <f>(U$1=Feuil1!$B66)*ROW()</f>
        <v>0</v>
      </c>
      <c r="X66" s="8">
        <f>(W$1=Feuil1!$B66)*ROW()</f>
        <v>0</v>
      </c>
      <c r="Z66" s="8">
        <f>(Y$1=Feuil1!$B66)*ROW()</f>
        <v>66</v>
      </c>
      <c r="AB66" s="8">
        <f>(AA$1=Feuil1!$B66)*ROW()</f>
        <v>0</v>
      </c>
      <c r="AD66" s="8">
        <f>(AC$1=Feuil1!$B66)*ROW()</f>
        <v>0</v>
      </c>
      <c r="AF66" s="8">
        <f>(AE$1=Feuil1!$B66)*ROW()</f>
        <v>0</v>
      </c>
      <c r="AH66" s="8">
        <f>(AG$1=Feuil1!$B66)*ROW()</f>
        <v>0</v>
      </c>
      <c r="AJ66" s="8">
        <f>(AI$1=Feuil1!$B66)*ROW()</f>
        <v>0</v>
      </c>
      <c r="AL66" s="8">
        <f>(AK$1=Feuil1!$B66)*ROW()</f>
        <v>0</v>
      </c>
      <c r="AN66" s="8">
        <f>(AM$1=Feuil1!$B66)*ROW()</f>
        <v>0</v>
      </c>
      <c r="AP66" s="8">
        <f>(AO$1=Feuil1!$B66)*ROW()</f>
        <v>0</v>
      </c>
      <c r="AR66" s="8">
        <f>(AQ$1=Feuil1!$B66)*ROW()</f>
        <v>0</v>
      </c>
      <c r="AT66" s="8">
        <f>(AS$1=Feuil1!$B66)*ROW()</f>
        <v>0</v>
      </c>
      <c r="AV66" s="8">
        <f>(AU$1=Feuil1!$B66)*ROW()</f>
        <v>0</v>
      </c>
      <c r="AX66" s="8">
        <f>(AW$1=Feuil1!$B66)*ROW()</f>
        <v>0</v>
      </c>
      <c r="AZ66" s="8">
        <f>(AY$1=Feuil1!$B66)*ROW()</f>
        <v>0</v>
      </c>
      <c r="BB66" s="8">
        <f>(BA$1=Feuil1!$B66)*ROW()</f>
        <v>0</v>
      </c>
      <c r="BD66" s="8">
        <f>(BC$1=Feuil1!$B66)*ROW()</f>
        <v>0</v>
      </c>
      <c r="BF66" s="8">
        <f>(BE$1=Feuil1!$B66)*ROW()</f>
        <v>0</v>
      </c>
    </row>
    <row r="67" spans="2:58">
      <c r="B67" s="8">
        <f>(A$1=Feuil1!$B67)*ROW()</f>
        <v>0</v>
      </c>
      <c r="C67" s="2"/>
      <c r="D67" s="8">
        <f>(C$1=Feuil1!$B67)*ROW()</f>
        <v>0</v>
      </c>
      <c r="F67" s="8">
        <f>(E$1=Feuil1!$B67)*ROW()</f>
        <v>0</v>
      </c>
      <c r="H67" s="8">
        <f>(G$1=Feuil1!$B67)*ROW()</f>
        <v>0</v>
      </c>
      <c r="J67" s="8">
        <f>(I$1=Feuil1!$B67)*ROW()</f>
        <v>0</v>
      </c>
      <c r="L67" s="8">
        <f>(K$1=Feuil1!$B67)*ROW()</f>
        <v>0</v>
      </c>
      <c r="N67" s="8">
        <f>(M$1=Feuil1!$B67)*ROW()</f>
        <v>0</v>
      </c>
      <c r="P67" s="8">
        <f>(O$1=Feuil1!$B67)*ROW()</f>
        <v>0</v>
      </c>
      <c r="R67" s="8">
        <f>(Q$1=Feuil1!$B67)*ROW()</f>
        <v>67</v>
      </c>
      <c r="T67" s="8">
        <f>(S$1=Feuil1!$B67)*ROW()</f>
        <v>0</v>
      </c>
      <c r="V67" s="8">
        <f>(U$1=Feuil1!$B67)*ROW()</f>
        <v>0</v>
      </c>
      <c r="X67" s="8">
        <f>(W$1=Feuil1!$B67)*ROW()</f>
        <v>0</v>
      </c>
      <c r="Z67" s="8">
        <f>(Y$1=Feuil1!$B67)*ROW()</f>
        <v>0</v>
      </c>
      <c r="AB67" s="8">
        <f>(AA$1=Feuil1!$B67)*ROW()</f>
        <v>0</v>
      </c>
      <c r="AD67" s="8">
        <f>(AC$1=Feuil1!$B67)*ROW()</f>
        <v>0</v>
      </c>
      <c r="AF67" s="8">
        <f>(AE$1=Feuil1!$B67)*ROW()</f>
        <v>0</v>
      </c>
      <c r="AH67" s="8">
        <f>(AG$1=Feuil1!$B67)*ROW()</f>
        <v>0</v>
      </c>
      <c r="AJ67" s="8">
        <f>(AI$1=Feuil1!$B67)*ROW()</f>
        <v>0</v>
      </c>
      <c r="AL67" s="8">
        <f>(AK$1=Feuil1!$B67)*ROW()</f>
        <v>0</v>
      </c>
      <c r="AN67" s="8">
        <f>(AM$1=Feuil1!$B67)*ROW()</f>
        <v>0</v>
      </c>
      <c r="AP67" s="8">
        <f>(AO$1=Feuil1!$B67)*ROW()</f>
        <v>0</v>
      </c>
      <c r="AR67" s="8">
        <f>(AQ$1=Feuil1!$B67)*ROW()</f>
        <v>0</v>
      </c>
      <c r="AT67" s="8">
        <f>(AS$1=Feuil1!$B67)*ROW()</f>
        <v>0</v>
      </c>
      <c r="AV67" s="8">
        <f>(AU$1=Feuil1!$B67)*ROW()</f>
        <v>0</v>
      </c>
      <c r="AX67" s="8">
        <f>(AW$1=Feuil1!$B67)*ROW()</f>
        <v>0</v>
      </c>
      <c r="AZ67" s="8">
        <f>(AY$1=Feuil1!$B67)*ROW()</f>
        <v>0</v>
      </c>
      <c r="BB67" s="8">
        <f>(BA$1=Feuil1!$B67)*ROW()</f>
        <v>0</v>
      </c>
      <c r="BD67" s="8">
        <f>(BC$1=Feuil1!$B67)*ROW()</f>
        <v>0</v>
      </c>
      <c r="BF67" s="8">
        <f>(BE$1=Feuil1!$B67)*ROW()</f>
        <v>0</v>
      </c>
    </row>
    <row r="68" spans="2:58">
      <c r="B68" s="8">
        <f>(A$1=Feuil1!$B68)*ROW()</f>
        <v>0</v>
      </c>
      <c r="C68" s="2"/>
      <c r="D68" s="8">
        <f>(C$1=Feuil1!$B68)*ROW()</f>
        <v>0</v>
      </c>
      <c r="F68" s="8">
        <f>(E$1=Feuil1!$B68)*ROW()</f>
        <v>0</v>
      </c>
      <c r="H68" s="8">
        <f>(G$1=Feuil1!$B68)*ROW()</f>
        <v>0</v>
      </c>
      <c r="J68" s="8">
        <f>(I$1=Feuil1!$B68)*ROW()</f>
        <v>0</v>
      </c>
      <c r="L68" s="8">
        <f>(K$1=Feuil1!$B68)*ROW()</f>
        <v>0</v>
      </c>
      <c r="N68" s="8">
        <f>(M$1=Feuil1!$B68)*ROW()</f>
        <v>0</v>
      </c>
      <c r="P68" s="8">
        <f>(O$1=Feuil1!$B68)*ROW()</f>
        <v>0</v>
      </c>
      <c r="R68" s="8">
        <f>(Q$1=Feuil1!$B68)*ROW()</f>
        <v>68</v>
      </c>
      <c r="T68" s="8">
        <f>(S$1=Feuil1!$B68)*ROW()</f>
        <v>0</v>
      </c>
      <c r="V68" s="8">
        <f>(U$1=Feuil1!$B68)*ROW()</f>
        <v>0</v>
      </c>
      <c r="X68" s="8">
        <f>(W$1=Feuil1!$B68)*ROW()</f>
        <v>0</v>
      </c>
      <c r="Z68" s="8">
        <f>(Y$1=Feuil1!$B68)*ROW()</f>
        <v>0</v>
      </c>
      <c r="AB68" s="8">
        <f>(AA$1=Feuil1!$B68)*ROW()</f>
        <v>0</v>
      </c>
      <c r="AD68" s="8">
        <f>(AC$1=Feuil1!$B68)*ROW()</f>
        <v>0</v>
      </c>
      <c r="AF68" s="8">
        <f>(AE$1=Feuil1!$B68)*ROW()</f>
        <v>0</v>
      </c>
      <c r="AH68" s="8">
        <f>(AG$1=Feuil1!$B68)*ROW()</f>
        <v>0</v>
      </c>
      <c r="AJ68" s="8">
        <f>(AI$1=Feuil1!$B68)*ROW()</f>
        <v>0</v>
      </c>
      <c r="AL68" s="8">
        <f>(AK$1=Feuil1!$B68)*ROW()</f>
        <v>0</v>
      </c>
      <c r="AN68" s="8">
        <f>(AM$1=Feuil1!$B68)*ROW()</f>
        <v>0</v>
      </c>
      <c r="AP68" s="8">
        <f>(AO$1=Feuil1!$B68)*ROW()</f>
        <v>0</v>
      </c>
      <c r="AR68" s="8">
        <f>(AQ$1=Feuil1!$B68)*ROW()</f>
        <v>0</v>
      </c>
      <c r="AT68" s="8">
        <f>(AS$1=Feuil1!$B68)*ROW()</f>
        <v>0</v>
      </c>
      <c r="AV68" s="8">
        <f>(AU$1=Feuil1!$B68)*ROW()</f>
        <v>0</v>
      </c>
      <c r="AX68" s="8">
        <f>(AW$1=Feuil1!$B68)*ROW()</f>
        <v>0</v>
      </c>
      <c r="AZ68" s="8">
        <f>(AY$1=Feuil1!$B68)*ROW()</f>
        <v>0</v>
      </c>
      <c r="BB68" s="8">
        <f>(BA$1=Feuil1!$B68)*ROW()</f>
        <v>0</v>
      </c>
      <c r="BD68" s="8">
        <f>(BC$1=Feuil1!$B68)*ROW()</f>
        <v>0</v>
      </c>
      <c r="BF68" s="8">
        <f>(BE$1=Feuil1!$B68)*ROW()</f>
        <v>0</v>
      </c>
    </row>
    <row r="69" spans="2:58">
      <c r="B69" s="8">
        <f>(A$1=Feuil1!$B69)*ROW()</f>
        <v>0</v>
      </c>
      <c r="C69" s="2"/>
      <c r="D69" s="8">
        <f>(C$1=Feuil1!$B69)*ROW()</f>
        <v>0</v>
      </c>
      <c r="F69" s="8">
        <f>(E$1=Feuil1!$B69)*ROW()</f>
        <v>0</v>
      </c>
      <c r="H69" s="8">
        <f>(G$1=Feuil1!$B69)*ROW()</f>
        <v>0</v>
      </c>
      <c r="J69" s="8">
        <f>(I$1=Feuil1!$B69)*ROW()</f>
        <v>0</v>
      </c>
      <c r="L69" s="8">
        <f>(K$1=Feuil1!$B69)*ROW()</f>
        <v>0</v>
      </c>
      <c r="N69" s="8">
        <f>(M$1=Feuil1!$B69)*ROW()</f>
        <v>0</v>
      </c>
      <c r="P69" s="8">
        <f>(O$1=Feuil1!$B69)*ROW()</f>
        <v>0</v>
      </c>
      <c r="R69" s="8">
        <f>(Q$1=Feuil1!$B69)*ROW()</f>
        <v>0</v>
      </c>
      <c r="T69" s="8">
        <f>(S$1=Feuil1!$B69)*ROW()</f>
        <v>0</v>
      </c>
      <c r="V69" s="8">
        <f>(U$1=Feuil1!$B69)*ROW()</f>
        <v>0</v>
      </c>
      <c r="X69" s="8">
        <f>(W$1=Feuil1!$B69)*ROW()</f>
        <v>0</v>
      </c>
      <c r="Z69" s="8">
        <f>(Y$1=Feuil1!$B69)*ROW()</f>
        <v>0</v>
      </c>
      <c r="AB69" s="8">
        <f>(AA$1=Feuil1!$B69)*ROW()</f>
        <v>0</v>
      </c>
      <c r="AD69" s="8">
        <f>(AC$1=Feuil1!$B69)*ROW()</f>
        <v>0</v>
      </c>
      <c r="AF69" s="8">
        <f>(AE$1=Feuil1!$B69)*ROW()</f>
        <v>0</v>
      </c>
      <c r="AH69" s="8">
        <f>(AG$1=Feuil1!$B69)*ROW()</f>
        <v>0</v>
      </c>
      <c r="AJ69" s="8">
        <f>(AI$1=Feuil1!$B69)*ROW()</f>
        <v>69</v>
      </c>
      <c r="AL69" s="8">
        <f>(AK$1=Feuil1!$B69)*ROW()</f>
        <v>0</v>
      </c>
      <c r="AN69" s="8">
        <f>(AM$1=Feuil1!$B69)*ROW()</f>
        <v>0</v>
      </c>
      <c r="AP69" s="8">
        <f>(AO$1=Feuil1!$B69)*ROW()</f>
        <v>0</v>
      </c>
      <c r="AR69" s="8">
        <f>(AQ$1=Feuil1!$B69)*ROW()</f>
        <v>0</v>
      </c>
      <c r="AT69" s="8">
        <f>(AS$1=Feuil1!$B69)*ROW()</f>
        <v>0</v>
      </c>
      <c r="AV69" s="8">
        <f>(AU$1=Feuil1!$B69)*ROW()</f>
        <v>0</v>
      </c>
      <c r="AX69" s="8">
        <f>(AW$1=Feuil1!$B69)*ROW()</f>
        <v>0</v>
      </c>
      <c r="AZ69" s="8">
        <f>(AY$1=Feuil1!$B69)*ROW()</f>
        <v>0</v>
      </c>
      <c r="BB69" s="8">
        <f>(BA$1=Feuil1!$B69)*ROW()</f>
        <v>0</v>
      </c>
      <c r="BD69" s="8">
        <f>(BC$1=Feuil1!$B69)*ROW()</f>
        <v>0</v>
      </c>
      <c r="BF69" s="8">
        <f>(BE$1=Feuil1!$B69)*ROW()</f>
        <v>0</v>
      </c>
    </row>
    <row r="70" spans="2:58">
      <c r="B70" s="8">
        <f>(A$1=Feuil1!$B70)*ROW()</f>
        <v>0</v>
      </c>
      <c r="C70" s="2"/>
      <c r="D70" s="8">
        <f>(C$1=Feuil1!$B70)*ROW()</f>
        <v>0</v>
      </c>
      <c r="F70" s="8">
        <f>(E$1=Feuil1!$B70)*ROW()</f>
        <v>70</v>
      </c>
      <c r="H70" s="8">
        <f>(G$1=Feuil1!$B70)*ROW()</f>
        <v>0</v>
      </c>
      <c r="J70" s="8">
        <f>(I$1=Feuil1!$B70)*ROW()</f>
        <v>0</v>
      </c>
      <c r="L70" s="8">
        <f>(K$1=Feuil1!$B70)*ROW()</f>
        <v>0</v>
      </c>
      <c r="N70" s="8">
        <f>(M$1=Feuil1!$B70)*ROW()</f>
        <v>0</v>
      </c>
      <c r="P70" s="8">
        <f>(O$1=Feuil1!$B70)*ROW()</f>
        <v>0</v>
      </c>
      <c r="R70" s="8">
        <f>(Q$1=Feuil1!$B70)*ROW()</f>
        <v>0</v>
      </c>
      <c r="T70" s="8">
        <f>(S$1=Feuil1!$B70)*ROW()</f>
        <v>0</v>
      </c>
      <c r="V70" s="8">
        <f>(U$1=Feuil1!$B70)*ROW()</f>
        <v>0</v>
      </c>
      <c r="X70" s="8">
        <f>(W$1=Feuil1!$B70)*ROW()</f>
        <v>0</v>
      </c>
      <c r="Z70" s="8">
        <f>(Y$1=Feuil1!$B70)*ROW()</f>
        <v>0</v>
      </c>
      <c r="AB70" s="8">
        <f>(AA$1=Feuil1!$B70)*ROW()</f>
        <v>0</v>
      </c>
      <c r="AD70" s="8">
        <f>(AC$1=Feuil1!$B70)*ROW()</f>
        <v>0</v>
      </c>
      <c r="AF70" s="8">
        <f>(AE$1=Feuil1!$B70)*ROW()</f>
        <v>0</v>
      </c>
      <c r="AH70" s="8">
        <f>(AG$1=Feuil1!$B70)*ROW()</f>
        <v>0</v>
      </c>
      <c r="AJ70" s="8">
        <f>(AI$1=Feuil1!$B70)*ROW()</f>
        <v>0</v>
      </c>
      <c r="AL70" s="8">
        <f>(AK$1=Feuil1!$B70)*ROW()</f>
        <v>0</v>
      </c>
      <c r="AN70" s="8">
        <f>(AM$1=Feuil1!$B70)*ROW()</f>
        <v>0</v>
      </c>
      <c r="AP70" s="8">
        <f>(AO$1=Feuil1!$B70)*ROW()</f>
        <v>0</v>
      </c>
      <c r="AR70" s="8">
        <f>(AQ$1=Feuil1!$B70)*ROW()</f>
        <v>0</v>
      </c>
      <c r="AT70" s="8">
        <f>(AS$1=Feuil1!$B70)*ROW()</f>
        <v>0</v>
      </c>
      <c r="AV70" s="8">
        <f>(AU$1=Feuil1!$B70)*ROW()</f>
        <v>0</v>
      </c>
      <c r="AX70" s="8">
        <f>(AW$1=Feuil1!$B70)*ROW()</f>
        <v>0</v>
      </c>
      <c r="AZ70" s="8">
        <f>(AY$1=Feuil1!$B70)*ROW()</f>
        <v>0</v>
      </c>
      <c r="BB70" s="8">
        <f>(BA$1=Feuil1!$B70)*ROW()</f>
        <v>0</v>
      </c>
      <c r="BD70" s="8">
        <f>(BC$1=Feuil1!$B70)*ROW()</f>
        <v>0</v>
      </c>
      <c r="BF70" s="8">
        <f>(BE$1=Feuil1!$B70)*ROW()</f>
        <v>0</v>
      </c>
    </row>
    <row r="71" spans="2:58">
      <c r="B71" s="8">
        <f>(A$1=Feuil1!$B71)*ROW()</f>
        <v>0</v>
      </c>
      <c r="C71" s="2"/>
      <c r="D71" s="8">
        <f>(C$1=Feuil1!$B71)*ROW()</f>
        <v>0</v>
      </c>
      <c r="F71" s="8">
        <f>(E$1=Feuil1!$B71)*ROW()</f>
        <v>0</v>
      </c>
      <c r="H71" s="8">
        <f>(G$1=Feuil1!$B71)*ROW()</f>
        <v>0</v>
      </c>
      <c r="J71" s="8">
        <f>(I$1=Feuil1!$B71)*ROW()</f>
        <v>0</v>
      </c>
      <c r="L71" s="8">
        <f>(K$1=Feuil1!$B71)*ROW()</f>
        <v>0</v>
      </c>
      <c r="N71" s="8">
        <f>(M$1=Feuil1!$B71)*ROW()</f>
        <v>71</v>
      </c>
      <c r="P71" s="8">
        <f>(O$1=Feuil1!$B71)*ROW()</f>
        <v>0</v>
      </c>
      <c r="R71" s="8">
        <f>(Q$1=Feuil1!$B71)*ROW()</f>
        <v>0</v>
      </c>
      <c r="T71" s="8">
        <f>(S$1=Feuil1!$B71)*ROW()</f>
        <v>0</v>
      </c>
      <c r="V71" s="8">
        <f>(U$1=Feuil1!$B71)*ROW()</f>
        <v>0</v>
      </c>
      <c r="X71" s="8">
        <f>(W$1=Feuil1!$B71)*ROW()</f>
        <v>0</v>
      </c>
      <c r="Z71" s="8">
        <f>(Y$1=Feuil1!$B71)*ROW()</f>
        <v>0</v>
      </c>
      <c r="AB71" s="8">
        <f>(AA$1=Feuil1!$B71)*ROW()</f>
        <v>0</v>
      </c>
      <c r="AD71" s="8">
        <f>(AC$1=Feuil1!$B71)*ROW()</f>
        <v>0</v>
      </c>
      <c r="AF71" s="8">
        <f>(AE$1=Feuil1!$B71)*ROW()</f>
        <v>0</v>
      </c>
      <c r="AH71" s="8">
        <f>(AG$1=Feuil1!$B71)*ROW()</f>
        <v>0</v>
      </c>
      <c r="AJ71" s="8">
        <f>(AI$1=Feuil1!$B71)*ROW()</f>
        <v>0</v>
      </c>
      <c r="AL71" s="8">
        <f>(AK$1=Feuil1!$B71)*ROW()</f>
        <v>0</v>
      </c>
      <c r="AN71" s="8">
        <f>(AM$1=Feuil1!$B71)*ROW()</f>
        <v>0</v>
      </c>
      <c r="AP71" s="8">
        <f>(AO$1=Feuil1!$B71)*ROW()</f>
        <v>0</v>
      </c>
      <c r="AR71" s="8">
        <f>(AQ$1=Feuil1!$B71)*ROW()</f>
        <v>0</v>
      </c>
      <c r="AT71" s="8">
        <f>(AS$1=Feuil1!$B71)*ROW()</f>
        <v>0</v>
      </c>
      <c r="AV71" s="8">
        <f>(AU$1=Feuil1!$B71)*ROW()</f>
        <v>0</v>
      </c>
      <c r="AX71" s="8">
        <f>(AW$1=Feuil1!$B71)*ROW()</f>
        <v>0</v>
      </c>
      <c r="AZ71" s="8">
        <f>(AY$1=Feuil1!$B71)*ROW()</f>
        <v>0</v>
      </c>
      <c r="BB71" s="8">
        <f>(BA$1=Feuil1!$B71)*ROW()</f>
        <v>0</v>
      </c>
      <c r="BD71" s="8">
        <f>(BC$1=Feuil1!$B71)*ROW()</f>
        <v>0</v>
      </c>
      <c r="BF71" s="8">
        <f>(BE$1=Feuil1!$B71)*ROW()</f>
        <v>0</v>
      </c>
    </row>
    <row r="72" spans="2:58">
      <c r="B72" s="8">
        <f>(A$1=Feuil1!$B72)*ROW()</f>
        <v>0</v>
      </c>
      <c r="C72" s="2"/>
      <c r="D72" s="8">
        <f>(C$1=Feuil1!$B72)*ROW()</f>
        <v>0</v>
      </c>
      <c r="F72" s="8">
        <f>(E$1=Feuil1!$B72)*ROW()</f>
        <v>0</v>
      </c>
      <c r="H72" s="8">
        <f>(G$1=Feuil1!$B72)*ROW()</f>
        <v>0</v>
      </c>
      <c r="J72" s="8">
        <f>(I$1=Feuil1!$B72)*ROW()</f>
        <v>0</v>
      </c>
      <c r="L72" s="8">
        <f>(K$1=Feuil1!$B72)*ROW()</f>
        <v>0</v>
      </c>
      <c r="N72" s="8">
        <f>(M$1=Feuil1!$B72)*ROW()</f>
        <v>72</v>
      </c>
      <c r="P72" s="8">
        <f>(O$1=Feuil1!$B72)*ROW()</f>
        <v>0</v>
      </c>
      <c r="R72" s="8">
        <f>(Q$1=Feuil1!$B72)*ROW()</f>
        <v>0</v>
      </c>
      <c r="T72" s="8">
        <f>(S$1=Feuil1!$B72)*ROW()</f>
        <v>0</v>
      </c>
      <c r="V72" s="8">
        <f>(U$1=Feuil1!$B72)*ROW()</f>
        <v>0</v>
      </c>
      <c r="X72" s="8">
        <f>(W$1=Feuil1!$B72)*ROW()</f>
        <v>0</v>
      </c>
      <c r="Z72" s="8">
        <f>(Y$1=Feuil1!$B72)*ROW()</f>
        <v>0</v>
      </c>
      <c r="AB72" s="8">
        <f>(AA$1=Feuil1!$B72)*ROW()</f>
        <v>0</v>
      </c>
      <c r="AD72" s="8">
        <f>(AC$1=Feuil1!$B72)*ROW()</f>
        <v>0</v>
      </c>
      <c r="AF72" s="8">
        <f>(AE$1=Feuil1!$B72)*ROW()</f>
        <v>0</v>
      </c>
      <c r="AH72" s="8">
        <f>(AG$1=Feuil1!$B72)*ROW()</f>
        <v>0</v>
      </c>
      <c r="AJ72" s="8">
        <f>(AI$1=Feuil1!$B72)*ROW()</f>
        <v>0</v>
      </c>
      <c r="AL72" s="8">
        <f>(AK$1=Feuil1!$B72)*ROW()</f>
        <v>0</v>
      </c>
      <c r="AN72" s="8">
        <f>(AM$1=Feuil1!$B72)*ROW()</f>
        <v>0</v>
      </c>
      <c r="AP72" s="8">
        <f>(AO$1=Feuil1!$B72)*ROW()</f>
        <v>0</v>
      </c>
      <c r="AR72" s="8">
        <f>(AQ$1=Feuil1!$B72)*ROW()</f>
        <v>0</v>
      </c>
      <c r="AT72" s="8">
        <f>(AS$1=Feuil1!$B72)*ROW()</f>
        <v>0</v>
      </c>
      <c r="AV72" s="8">
        <f>(AU$1=Feuil1!$B72)*ROW()</f>
        <v>0</v>
      </c>
      <c r="AX72" s="8">
        <f>(AW$1=Feuil1!$B72)*ROW()</f>
        <v>0</v>
      </c>
      <c r="AZ72" s="8">
        <f>(AY$1=Feuil1!$B72)*ROW()</f>
        <v>0</v>
      </c>
      <c r="BB72" s="8">
        <f>(BA$1=Feuil1!$B72)*ROW()</f>
        <v>0</v>
      </c>
      <c r="BD72" s="8">
        <f>(BC$1=Feuil1!$B72)*ROW()</f>
        <v>0</v>
      </c>
      <c r="BF72" s="8">
        <f>(BE$1=Feuil1!$B72)*ROW()</f>
        <v>0</v>
      </c>
    </row>
    <row r="73" spans="2:58">
      <c r="B73" s="8">
        <f>(A$1=Feuil1!$B73)*ROW()</f>
        <v>0</v>
      </c>
      <c r="C73" s="2"/>
      <c r="D73" s="8">
        <f>(C$1=Feuil1!$B73)*ROW()</f>
        <v>0</v>
      </c>
      <c r="F73" s="8">
        <f>(E$1=Feuil1!$B73)*ROW()</f>
        <v>0</v>
      </c>
      <c r="H73" s="8">
        <f>(G$1=Feuil1!$B73)*ROW()</f>
        <v>0</v>
      </c>
      <c r="J73" s="8">
        <f>(I$1=Feuil1!$B73)*ROW()</f>
        <v>0</v>
      </c>
      <c r="L73" s="8">
        <f>(K$1=Feuil1!$B73)*ROW()</f>
        <v>0</v>
      </c>
      <c r="N73" s="8">
        <f>(M$1=Feuil1!$B73)*ROW()</f>
        <v>0</v>
      </c>
      <c r="P73" s="8">
        <f>(O$1=Feuil1!$B73)*ROW()</f>
        <v>0</v>
      </c>
      <c r="R73" s="8">
        <f>(Q$1=Feuil1!$B73)*ROW()</f>
        <v>0</v>
      </c>
      <c r="T73" s="8">
        <f>(S$1=Feuil1!$B73)*ROW()</f>
        <v>0</v>
      </c>
      <c r="V73" s="8">
        <f>(U$1=Feuil1!$B73)*ROW()</f>
        <v>0</v>
      </c>
      <c r="X73" s="8">
        <f>(W$1=Feuil1!$B73)*ROW()</f>
        <v>0</v>
      </c>
      <c r="Z73" s="8">
        <f>(Y$1=Feuil1!$B73)*ROW()</f>
        <v>0</v>
      </c>
      <c r="AB73" s="8">
        <f>(AA$1=Feuil1!$B73)*ROW()</f>
        <v>0</v>
      </c>
      <c r="AD73" s="8">
        <f>(AC$1=Feuil1!$B73)*ROW()</f>
        <v>0</v>
      </c>
      <c r="AF73" s="8">
        <f>(AE$1=Feuil1!$B73)*ROW()</f>
        <v>0</v>
      </c>
      <c r="AH73" s="8">
        <f>(AG$1=Feuil1!$B73)*ROW()</f>
        <v>0</v>
      </c>
      <c r="AJ73" s="8">
        <f>(AI$1=Feuil1!$B73)*ROW()</f>
        <v>0</v>
      </c>
      <c r="AL73" s="8">
        <f>(AK$1=Feuil1!$B73)*ROW()</f>
        <v>0</v>
      </c>
      <c r="AN73" s="8">
        <f>(AM$1=Feuil1!$B73)*ROW()</f>
        <v>0</v>
      </c>
      <c r="AP73" s="8">
        <f>(AO$1=Feuil1!$B73)*ROW()</f>
        <v>73</v>
      </c>
      <c r="AR73" s="8">
        <f>(AQ$1=Feuil1!$B73)*ROW()</f>
        <v>0</v>
      </c>
      <c r="AT73" s="8">
        <f>(AS$1=Feuil1!$B73)*ROW()</f>
        <v>0</v>
      </c>
      <c r="AV73" s="8">
        <f>(AU$1=Feuil1!$B73)*ROW()</f>
        <v>0</v>
      </c>
      <c r="AX73" s="8">
        <f>(AW$1=Feuil1!$B73)*ROW()</f>
        <v>0</v>
      </c>
      <c r="AZ73" s="8">
        <f>(AY$1=Feuil1!$B73)*ROW()</f>
        <v>0</v>
      </c>
      <c r="BB73" s="8">
        <f>(BA$1=Feuil1!$B73)*ROW()</f>
        <v>0</v>
      </c>
      <c r="BD73" s="8">
        <f>(BC$1=Feuil1!$B73)*ROW()</f>
        <v>0</v>
      </c>
      <c r="BF73" s="8">
        <f>(BE$1=Feuil1!$B73)*ROW()</f>
        <v>0</v>
      </c>
    </row>
    <row r="74" spans="2:58">
      <c r="B74" s="8">
        <f>(A$1=Feuil1!$B74)*ROW()</f>
        <v>0</v>
      </c>
      <c r="C74" s="2"/>
      <c r="D74" s="8">
        <f>(C$1=Feuil1!$B74)*ROW()</f>
        <v>0</v>
      </c>
      <c r="F74" s="8">
        <f>(E$1=Feuil1!$B74)*ROW()</f>
        <v>0</v>
      </c>
      <c r="H74" s="8">
        <f>(G$1=Feuil1!$B74)*ROW()</f>
        <v>0</v>
      </c>
      <c r="J74" s="8">
        <f>(I$1=Feuil1!$B74)*ROW()</f>
        <v>0</v>
      </c>
      <c r="L74" s="8">
        <f>(K$1=Feuil1!$B74)*ROW()</f>
        <v>0</v>
      </c>
      <c r="N74" s="8">
        <f>(M$1=Feuil1!$B74)*ROW()</f>
        <v>0</v>
      </c>
      <c r="P74" s="8">
        <f>(O$1=Feuil1!$B74)*ROW()</f>
        <v>0</v>
      </c>
      <c r="R74" s="8">
        <f>(Q$1=Feuil1!$B74)*ROW()</f>
        <v>0</v>
      </c>
      <c r="T74" s="8">
        <f>(S$1=Feuil1!$B74)*ROW()</f>
        <v>0</v>
      </c>
      <c r="V74" s="8">
        <f>(U$1=Feuil1!$B74)*ROW()</f>
        <v>0</v>
      </c>
      <c r="X74" s="8">
        <f>(W$1=Feuil1!$B74)*ROW()</f>
        <v>0</v>
      </c>
      <c r="Z74" s="8">
        <f>(Y$1=Feuil1!$B74)*ROW()</f>
        <v>0</v>
      </c>
      <c r="AB74" s="8">
        <f>(AA$1=Feuil1!$B74)*ROW()</f>
        <v>0</v>
      </c>
      <c r="AD74" s="8">
        <f>(AC$1=Feuil1!$B74)*ROW()</f>
        <v>0</v>
      </c>
      <c r="AF74" s="8">
        <f>(AE$1=Feuil1!$B74)*ROW()</f>
        <v>0</v>
      </c>
      <c r="AH74" s="8">
        <f>(AG$1=Feuil1!$B74)*ROW()</f>
        <v>0</v>
      </c>
      <c r="AJ74" s="8">
        <f>(AI$1=Feuil1!$B74)*ROW()</f>
        <v>0</v>
      </c>
      <c r="AL74" s="8">
        <f>(AK$1=Feuil1!$B74)*ROW()</f>
        <v>74</v>
      </c>
      <c r="AN74" s="8">
        <f>(AM$1=Feuil1!$B74)*ROW()</f>
        <v>0</v>
      </c>
      <c r="AP74" s="8">
        <f>(AO$1=Feuil1!$B74)*ROW()</f>
        <v>0</v>
      </c>
      <c r="AR74" s="8">
        <f>(AQ$1=Feuil1!$B74)*ROW()</f>
        <v>0</v>
      </c>
      <c r="AT74" s="8">
        <f>(AS$1=Feuil1!$B74)*ROW()</f>
        <v>0</v>
      </c>
      <c r="AV74" s="8">
        <f>(AU$1=Feuil1!$B74)*ROW()</f>
        <v>0</v>
      </c>
      <c r="AX74" s="8">
        <f>(AW$1=Feuil1!$B74)*ROW()</f>
        <v>0</v>
      </c>
      <c r="AZ74" s="8">
        <f>(AY$1=Feuil1!$B74)*ROW()</f>
        <v>0</v>
      </c>
      <c r="BB74" s="8">
        <f>(BA$1=Feuil1!$B74)*ROW()</f>
        <v>0</v>
      </c>
      <c r="BD74" s="8">
        <f>(BC$1=Feuil1!$B74)*ROW()</f>
        <v>0</v>
      </c>
      <c r="BF74" s="8">
        <f>(BE$1=Feuil1!$B74)*ROW()</f>
        <v>0</v>
      </c>
    </row>
    <row r="75" spans="2:58">
      <c r="B75" s="8">
        <f>(A$1=Feuil1!$B75)*ROW()</f>
        <v>0</v>
      </c>
      <c r="C75" s="2"/>
      <c r="D75" s="8">
        <f>(C$1=Feuil1!$B75)*ROW()</f>
        <v>0</v>
      </c>
      <c r="F75" s="8">
        <f>(E$1=Feuil1!$B75)*ROW()</f>
        <v>0</v>
      </c>
      <c r="H75" s="8">
        <f>(G$1=Feuil1!$B75)*ROW()</f>
        <v>0</v>
      </c>
      <c r="J75" s="8">
        <f>(I$1=Feuil1!$B75)*ROW()</f>
        <v>0</v>
      </c>
      <c r="L75" s="8">
        <f>(K$1=Feuil1!$B75)*ROW()</f>
        <v>0</v>
      </c>
      <c r="N75" s="8">
        <f>(M$1=Feuil1!$B75)*ROW()</f>
        <v>75</v>
      </c>
      <c r="P75" s="8">
        <f>(O$1=Feuil1!$B75)*ROW()</f>
        <v>0</v>
      </c>
      <c r="R75" s="8">
        <f>(Q$1=Feuil1!$B75)*ROW()</f>
        <v>0</v>
      </c>
      <c r="T75" s="8">
        <f>(S$1=Feuil1!$B75)*ROW()</f>
        <v>0</v>
      </c>
      <c r="V75" s="8">
        <f>(U$1=Feuil1!$B75)*ROW()</f>
        <v>0</v>
      </c>
      <c r="X75" s="8">
        <f>(W$1=Feuil1!$B75)*ROW()</f>
        <v>0</v>
      </c>
      <c r="Z75" s="8">
        <f>(Y$1=Feuil1!$B75)*ROW()</f>
        <v>0</v>
      </c>
      <c r="AB75" s="8">
        <f>(AA$1=Feuil1!$B75)*ROW()</f>
        <v>0</v>
      </c>
      <c r="AD75" s="8">
        <f>(AC$1=Feuil1!$B75)*ROW()</f>
        <v>0</v>
      </c>
      <c r="AF75" s="8">
        <f>(AE$1=Feuil1!$B75)*ROW()</f>
        <v>0</v>
      </c>
      <c r="AH75" s="8">
        <f>(AG$1=Feuil1!$B75)*ROW()</f>
        <v>0</v>
      </c>
      <c r="AJ75" s="8">
        <f>(AI$1=Feuil1!$B75)*ROW()</f>
        <v>0</v>
      </c>
      <c r="AL75" s="8">
        <f>(AK$1=Feuil1!$B75)*ROW()</f>
        <v>0</v>
      </c>
      <c r="AN75" s="8">
        <f>(AM$1=Feuil1!$B75)*ROW()</f>
        <v>0</v>
      </c>
      <c r="AP75" s="8">
        <f>(AO$1=Feuil1!$B75)*ROW()</f>
        <v>0</v>
      </c>
      <c r="AR75" s="8">
        <f>(AQ$1=Feuil1!$B75)*ROW()</f>
        <v>0</v>
      </c>
      <c r="AT75" s="8">
        <f>(AS$1=Feuil1!$B75)*ROW()</f>
        <v>0</v>
      </c>
      <c r="AV75" s="8">
        <f>(AU$1=Feuil1!$B75)*ROW()</f>
        <v>0</v>
      </c>
      <c r="AX75" s="8">
        <f>(AW$1=Feuil1!$B75)*ROW()</f>
        <v>0</v>
      </c>
      <c r="AZ75" s="8">
        <f>(AY$1=Feuil1!$B75)*ROW()</f>
        <v>0</v>
      </c>
      <c r="BB75" s="8">
        <f>(BA$1=Feuil1!$B75)*ROW()</f>
        <v>0</v>
      </c>
      <c r="BD75" s="8">
        <f>(BC$1=Feuil1!$B75)*ROW()</f>
        <v>0</v>
      </c>
      <c r="BF75" s="8">
        <f>(BE$1=Feuil1!$B75)*ROW()</f>
        <v>0</v>
      </c>
    </row>
    <row r="76" spans="2:58">
      <c r="B76" s="8">
        <f>(A$1=Feuil1!$B76)*ROW()</f>
        <v>0</v>
      </c>
      <c r="C76" s="2"/>
      <c r="D76" s="8">
        <f>(C$1=Feuil1!$B76)*ROW()</f>
        <v>0</v>
      </c>
      <c r="F76" s="8">
        <f>(E$1=Feuil1!$B76)*ROW()</f>
        <v>0</v>
      </c>
      <c r="H76" s="8">
        <f>(G$1=Feuil1!$B76)*ROW()</f>
        <v>0</v>
      </c>
      <c r="J76" s="8">
        <f>(I$1=Feuil1!$B76)*ROW()</f>
        <v>0</v>
      </c>
      <c r="L76" s="8">
        <f>(K$1=Feuil1!$B76)*ROW()</f>
        <v>0</v>
      </c>
      <c r="N76" s="8">
        <f>(M$1=Feuil1!$B76)*ROW()</f>
        <v>0</v>
      </c>
      <c r="P76" s="8">
        <f>(O$1=Feuil1!$B76)*ROW()</f>
        <v>0</v>
      </c>
      <c r="R76" s="8">
        <f>(Q$1=Feuil1!$B76)*ROW()</f>
        <v>0</v>
      </c>
      <c r="T76" s="8">
        <f>(S$1=Feuil1!$B76)*ROW()</f>
        <v>0</v>
      </c>
      <c r="V76" s="8">
        <f>(U$1=Feuil1!$B76)*ROW()</f>
        <v>0</v>
      </c>
      <c r="X76" s="8">
        <f>(W$1=Feuil1!$B76)*ROW()</f>
        <v>0</v>
      </c>
      <c r="Z76" s="8">
        <f>(Y$1=Feuil1!$B76)*ROW()</f>
        <v>76</v>
      </c>
      <c r="AB76" s="8">
        <f>(AA$1=Feuil1!$B76)*ROW()</f>
        <v>0</v>
      </c>
      <c r="AD76" s="8">
        <f>(AC$1=Feuil1!$B76)*ROW()</f>
        <v>0</v>
      </c>
      <c r="AF76" s="8">
        <f>(AE$1=Feuil1!$B76)*ROW()</f>
        <v>0</v>
      </c>
      <c r="AH76" s="8">
        <f>(AG$1=Feuil1!$B76)*ROW()</f>
        <v>0</v>
      </c>
      <c r="AJ76" s="8">
        <f>(AI$1=Feuil1!$B76)*ROW()</f>
        <v>0</v>
      </c>
      <c r="AL76" s="8">
        <f>(AK$1=Feuil1!$B76)*ROW()</f>
        <v>0</v>
      </c>
      <c r="AN76" s="8">
        <f>(AM$1=Feuil1!$B76)*ROW()</f>
        <v>0</v>
      </c>
      <c r="AP76" s="8">
        <f>(AO$1=Feuil1!$B76)*ROW()</f>
        <v>0</v>
      </c>
      <c r="AR76" s="8">
        <f>(AQ$1=Feuil1!$B76)*ROW()</f>
        <v>0</v>
      </c>
      <c r="AT76" s="8">
        <f>(AS$1=Feuil1!$B76)*ROW()</f>
        <v>0</v>
      </c>
      <c r="AV76" s="8">
        <f>(AU$1=Feuil1!$B76)*ROW()</f>
        <v>0</v>
      </c>
      <c r="AX76" s="8">
        <f>(AW$1=Feuil1!$B76)*ROW()</f>
        <v>0</v>
      </c>
      <c r="AZ76" s="8">
        <f>(AY$1=Feuil1!$B76)*ROW()</f>
        <v>0</v>
      </c>
      <c r="BB76" s="8">
        <f>(BA$1=Feuil1!$B76)*ROW()</f>
        <v>0</v>
      </c>
      <c r="BD76" s="8">
        <f>(BC$1=Feuil1!$B76)*ROW()</f>
        <v>0</v>
      </c>
      <c r="BF76" s="8">
        <f>(BE$1=Feuil1!$B76)*ROW()</f>
        <v>0</v>
      </c>
    </row>
    <row r="77" spans="2:58">
      <c r="B77" s="8">
        <f>(A$1=Feuil1!$B77)*ROW()</f>
        <v>0</v>
      </c>
      <c r="C77" s="2"/>
      <c r="D77" s="8">
        <f>(C$1=Feuil1!$B77)*ROW()</f>
        <v>0</v>
      </c>
      <c r="F77" s="8">
        <f>(E$1=Feuil1!$B77)*ROW()</f>
        <v>0</v>
      </c>
      <c r="H77" s="8">
        <f>(G$1=Feuil1!$B77)*ROW()</f>
        <v>0</v>
      </c>
      <c r="J77" s="8">
        <f>(I$1=Feuil1!$B77)*ROW()</f>
        <v>0</v>
      </c>
      <c r="L77" s="8">
        <f>(K$1=Feuil1!$B77)*ROW()</f>
        <v>77</v>
      </c>
      <c r="N77" s="8">
        <f>(M$1=Feuil1!$B77)*ROW()</f>
        <v>0</v>
      </c>
      <c r="P77" s="8">
        <f>(O$1=Feuil1!$B77)*ROW()</f>
        <v>0</v>
      </c>
      <c r="R77" s="8">
        <f>(Q$1=Feuil1!$B77)*ROW()</f>
        <v>0</v>
      </c>
      <c r="T77" s="8">
        <f>(S$1=Feuil1!$B77)*ROW()</f>
        <v>0</v>
      </c>
      <c r="V77" s="8">
        <f>(U$1=Feuil1!$B77)*ROW()</f>
        <v>0</v>
      </c>
      <c r="X77" s="8">
        <f>(W$1=Feuil1!$B77)*ROW()</f>
        <v>0</v>
      </c>
      <c r="Z77" s="8">
        <f>(Y$1=Feuil1!$B77)*ROW()</f>
        <v>0</v>
      </c>
      <c r="AB77" s="8">
        <f>(AA$1=Feuil1!$B77)*ROW()</f>
        <v>0</v>
      </c>
      <c r="AD77" s="8">
        <f>(AC$1=Feuil1!$B77)*ROW()</f>
        <v>0</v>
      </c>
      <c r="AF77" s="8">
        <f>(AE$1=Feuil1!$B77)*ROW()</f>
        <v>0</v>
      </c>
      <c r="AH77" s="8">
        <f>(AG$1=Feuil1!$B77)*ROW()</f>
        <v>0</v>
      </c>
      <c r="AJ77" s="8">
        <f>(AI$1=Feuil1!$B77)*ROW()</f>
        <v>0</v>
      </c>
      <c r="AL77" s="8">
        <f>(AK$1=Feuil1!$B77)*ROW()</f>
        <v>0</v>
      </c>
      <c r="AN77" s="8">
        <f>(AM$1=Feuil1!$B77)*ROW()</f>
        <v>0</v>
      </c>
      <c r="AP77" s="8">
        <f>(AO$1=Feuil1!$B77)*ROW()</f>
        <v>0</v>
      </c>
      <c r="AR77" s="8">
        <f>(AQ$1=Feuil1!$B77)*ROW()</f>
        <v>0</v>
      </c>
      <c r="AT77" s="8">
        <f>(AS$1=Feuil1!$B77)*ROW()</f>
        <v>0</v>
      </c>
      <c r="AV77" s="8">
        <f>(AU$1=Feuil1!$B77)*ROW()</f>
        <v>0</v>
      </c>
      <c r="AX77" s="8">
        <f>(AW$1=Feuil1!$B77)*ROW()</f>
        <v>0</v>
      </c>
      <c r="AZ77" s="8">
        <f>(AY$1=Feuil1!$B77)*ROW()</f>
        <v>0</v>
      </c>
      <c r="BB77" s="8">
        <f>(BA$1=Feuil1!$B77)*ROW()</f>
        <v>0</v>
      </c>
      <c r="BD77" s="8">
        <f>(BC$1=Feuil1!$B77)*ROW()</f>
        <v>0</v>
      </c>
      <c r="BF77" s="8">
        <f>(BE$1=Feuil1!$B77)*ROW()</f>
        <v>0</v>
      </c>
    </row>
    <row r="78" spans="2:58">
      <c r="B78" s="8">
        <f>(A$1=Feuil1!$B78)*ROW()</f>
        <v>0</v>
      </c>
      <c r="C78" s="2"/>
      <c r="D78" s="8">
        <f>(C$1=Feuil1!$B78)*ROW()</f>
        <v>0</v>
      </c>
      <c r="F78" s="8">
        <f>(E$1=Feuil1!$B78)*ROW()</f>
        <v>0</v>
      </c>
      <c r="H78" s="8">
        <f>(G$1=Feuil1!$B78)*ROW()</f>
        <v>0</v>
      </c>
      <c r="J78" s="8">
        <f>(I$1=Feuil1!$B78)*ROW()</f>
        <v>0</v>
      </c>
      <c r="L78" s="8">
        <f>(K$1=Feuil1!$B78)*ROW()</f>
        <v>0</v>
      </c>
      <c r="N78" s="8">
        <f>(M$1=Feuil1!$B78)*ROW()</f>
        <v>0</v>
      </c>
      <c r="P78" s="8">
        <f>(O$1=Feuil1!$B78)*ROW()</f>
        <v>0</v>
      </c>
      <c r="R78" s="8">
        <f>(Q$1=Feuil1!$B78)*ROW()</f>
        <v>0</v>
      </c>
      <c r="T78" s="8">
        <f>(S$1=Feuil1!$B78)*ROW()</f>
        <v>0</v>
      </c>
      <c r="V78" s="8">
        <f>(U$1=Feuil1!$B78)*ROW()</f>
        <v>0</v>
      </c>
      <c r="X78" s="8">
        <f>(W$1=Feuil1!$B78)*ROW()</f>
        <v>0</v>
      </c>
      <c r="Z78" s="8">
        <f>(Y$1=Feuil1!$B78)*ROW()</f>
        <v>0</v>
      </c>
      <c r="AB78" s="8">
        <f>(AA$1=Feuil1!$B78)*ROW()</f>
        <v>0</v>
      </c>
      <c r="AD78" s="8">
        <f>(AC$1=Feuil1!$B78)*ROW()</f>
        <v>0</v>
      </c>
      <c r="AF78" s="8">
        <f>(AE$1=Feuil1!$B78)*ROW()</f>
        <v>0</v>
      </c>
      <c r="AH78" s="8">
        <f>(AG$1=Feuil1!$B78)*ROW()</f>
        <v>0</v>
      </c>
      <c r="AJ78" s="8">
        <f>(AI$1=Feuil1!$B78)*ROW()</f>
        <v>78</v>
      </c>
      <c r="AL78" s="8">
        <f>(AK$1=Feuil1!$B78)*ROW()</f>
        <v>0</v>
      </c>
      <c r="AN78" s="8">
        <f>(AM$1=Feuil1!$B78)*ROW()</f>
        <v>0</v>
      </c>
      <c r="AP78" s="8">
        <f>(AO$1=Feuil1!$B78)*ROW()</f>
        <v>0</v>
      </c>
      <c r="AR78" s="8">
        <f>(AQ$1=Feuil1!$B78)*ROW()</f>
        <v>0</v>
      </c>
      <c r="AT78" s="8">
        <f>(AS$1=Feuil1!$B78)*ROW()</f>
        <v>0</v>
      </c>
      <c r="AV78" s="8">
        <f>(AU$1=Feuil1!$B78)*ROW()</f>
        <v>0</v>
      </c>
      <c r="AX78" s="8">
        <f>(AW$1=Feuil1!$B78)*ROW()</f>
        <v>0</v>
      </c>
      <c r="AZ78" s="8">
        <f>(AY$1=Feuil1!$B78)*ROW()</f>
        <v>0</v>
      </c>
      <c r="BB78" s="8">
        <f>(BA$1=Feuil1!$B78)*ROW()</f>
        <v>0</v>
      </c>
      <c r="BD78" s="8">
        <f>(BC$1=Feuil1!$B78)*ROW()</f>
        <v>0</v>
      </c>
      <c r="BF78" s="8">
        <f>(BE$1=Feuil1!$B78)*ROW()</f>
        <v>0</v>
      </c>
    </row>
    <row r="79" spans="2:58">
      <c r="B79" s="8">
        <f>(A$1=Feuil1!$B79)*ROW()</f>
        <v>0</v>
      </c>
      <c r="C79" s="2"/>
      <c r="D79" s="8">
        <f>(C$1=Feuil1!$B79)*ROW()</f>
        <v>0</v>
      </c>
      <c r="F79" s="8">
        <f>(E$1=Feuil1!$B79)*ROW()</f>
        <v>0</v>
      </c>
      <c r="H79" s="8">
        <f>(G$1=Feuil1!$B79)*ROW()</f>
        <v>0</v>
      </c>
      <c r="J79" s="8">
        <f>(I$1=Feuil1!$B79)*ROW()</f>
        <v>0</v>
      </c>
      <c r="L79" s="8">
        <f>(K$1=Feuil1!$B79)*ROW()</f>
        <v>79</v>
      </c>
      <c r="N79" s="8">
        <f>(M$1=Feuil1!$B79)*ROW()</f>
        <v>0</v>
      </c>
      <c r="P79" s="8">
        <f>(O$1=Feuil1!$B79)*ROW()</f>
        <v>0</v>
      </c>
      <c r="R79" s="8">
        <f>(Q$1=Feuil1!$B79)*ROW()</f>
        <v>0</v>
      </c>
      <c r="T79" s="8">
        <f>(S$1=Feuil1!$B79)*ROW()</f>
        <v>0</v>
      </c>
      <c r="V79" s="8">
        <f>(U$1=Feuil1!$B79)*ROW()</f>
        <v>0</v>
      </c>
      <c r="X79" s="8">
        <f>(W$1=Feuil1!$B79)*ROW()</f>
        <v>0</v>
      </c>
      <c r="Z79" s="8">
        <f>(Y$1=Feuil1!$B79)*ROW()</f>
        <v>0</v>
      </c>
      <c r="AB79" s="8">
        <f>(AA$1=Feuil1!$B79)*ROW()</f>
        <v>0</v>
      </c>
      <c r="AD79" s="8">
        <f>(AC$1=Feuil1!$B79)*ROW()</f>
        <v>0</v>
      </c>
      <c r="AF79" s="8">
        <f>(AE$1=Feuil1!$B79)*ROW()</f>
        <v>0</v>
      </c>
      <c r="AH79" s="8">
        <f>(AG$1=Feuil1!$B79)*ROW()</f>
        <v>0</v>
      </c>
      <c r="AJ79" s="8">
        <f>(AI$1=Feuil1!$B79)*ROW()</f>
        <v>0</v>
      </c>
      <c r="AL79" s="8">
        <f>(AK$1=Feuil1!$B79)*ROW()</f>
        <v>0</v>
      </c>
      <c r="AN79" s="8">
        <f>(AM$1=Feuil1!$B79)*ROW()</f>
        <v>0</v>
      </c>
      <c r="AP79" s="8">
        <f>(AO$1=Feuil1!$B79)*ROW()</f>
        <v>0</v>
      </c>
      <c r="AR79" s="8">
        <f>(AQ$1=Feuil1!$B79)*ROW()</f>
        <v>0</v>
      </c>
      <c r="AT79" s="8">
        <f>(AS$1=Feuil1!$B79)*ROW()</f>
        <v>0</v>
      </c>
      <c r="AV79" s="8">
        <f>(AU$1=Feuil1!$B79)*ROW()</f>
        <v>0</v>
      </c>
      <c r="AX79" s="8">
        <f>(AW$1=Feuil1!$B79)*ROW()</f>
        <v>0</v>
      </c>
      <c r="AZ79" s="8">
        <f>(AY$1=Feuil1!$B79)*ROW()</f>
        <v>0</v>
      </c>
      <c r="BB79" s="8">
        <f>(BA$1=Feuil1!$B79)*ROW()</f>
        <v>0</v>
      </c>
      <c r="BD79" s="8">
        <f>(BC$1=Feuil1!$B79)*ROW()</f>
        <v>0</v>
      </c>
      <c r="BF79" s="8">
        <f>(BE$1=Feuil1!$B79)*ROW()</f>
        <v>0</v>
      </c>
    </row>
    <row r="80" spans="2:58">
      <c r="B80" s="8">
        <f>(A$1=Feuil1!$B80)*ROW()</f>
        <v>0</v>
      </c>
      <c r="C80" s="2"/>
      <c r="D80" s="8">
        <f>(C$1=Feuil1!$B80)*ROW()</f>
        <v>0</v>
      </c>
      <c r="F80" s="8">
        <f>(E$1=Feuil1!$B80)*ROW()</f>
        <v>0</v>
      </c>
      <c r="H80" s="8">
        <f>(G$1=Feuil1!$B80)*ROW()</f>
        <v>0</v>
      </c>
      <c r="J80" s="8">
        <f>(I$1=Feuil1!$B80)*ROW()</f>
        <v>0</v>
      </c>
      <c r="L80" s="8">
        <f>(K$1=Feuil1!$B80)*ROW()</f>
        <v>80</v>
      </c>
      <c r="N80" s="8">
        <f>(M$1=Feuil1!$B80)*ROW()</f>
        <v>0</v>
      </c>
      <c r="P80" s="8">
        <f>(O$1=Feuil1!$B80)*ROW()</f>
        <v>0</v>
      </c>
      <c r="R80" s="8">
        <f>(Q$1=Feuil1!$B80)*ROW()</f>
        <v>0</v>
      </c>
      <c r="T80" s="8">
        <f>(S$1=Feuil1!$B80)*ROW()</f>
        <v>0</v>
      </c>
      <c r="V80" s="8">
        <f>(U$1=Feuil1!$B80)*ROW()</f>
        <v>0</v>
      </c>
      <c r="X80" s="8">
        <f>(W$1=Feuil1!$B80)*ROW()</f>
        <v>0</v>
      </c>
      <c r="Z80" s="8">
        <f>(Y$1=Feuil1!$B80)*ROW()</f>
        <v>0</v>
      </c>
      <c r="AB80" s="8">
        <f>(AA$1=Feuil1!$B80)*ROW()</f>
        <v>0</v>
      </c>
      <c r="AD80" s="8">
        <f>(AC$1=Feuil1!$B80)*ROW()</f>
        <v>0</v>
      </c>
      <c r="AF80" s="8">
        <f>(AE$1=Feuil1!$B80)*ROW()</f>
        <v>0</v>
      </c>
      <c r="AH80" s="8">
        <f>(AG$1=Feuil1!$B80)*ROW()</f>
        <v>0</v>
      </c>
      <c r="AJ80" s="8">
        <f>(AI$1=Feuil1!$B80)*ROW()</f>
        <v>0</v>
      </c>
      <c r="AL80" s="8">
        <f>(AK$1=Feuil1!$B80)*ROW()</f>
        <v>0</v>
      </c>
      <c r="AN80" s="8">
        <f>(AM$1=Feuil1!$B80)*ROW()</f>
        <v>0</v>
      </c>
      <c r="AP80" s="8">
        <f>(AO$1=Feuil1!$B80)*ROW()</f>
        <v>0</v>
      </c>
      <c r="AR80" s="8">
        <f>(AQ$1=Feuil1!$B80)*ROW()</f>
        <v>0</v>
      </c>
      <c r="AT80" s="8">
        <f>(AS$1=Feuil1!$B80)*ROW()</f>
        <v>0</v>
      </c>
      <c r="AV80" s="8">
        <f>(AU$1=Feuil1!$B80)*ROW()</f>
        <v>0</v>
      </c>
      <c r="AX80" s="8">
        <f>(AW$1=Feuil1!$B80)*ROW()</f>
        <v>0</v>
      </c>
      <c r="AZ80" s="8">
        <f>(AY$1=Feuil1!$B80)*ROW()</f>
        <v>0</v>
      </c>
      <c r="BB80" s="8">
        <f>(BA$1=Feuil1!$B80)*ROW()</f>
        <v>0</v>
      </c>
      <c r="BD80" s="8">
        <f>(BC$1=Feuil1!$B80)*ROW()</f>
        <v>0</v>
      </c>
      <c r="BF80" s="8">
        <f>(BE$1=Feuil1!$B80)*ROW()</f>
        <v>0</v>
      </c>
    </row>
    <row r="81" spans="2:58">
      <c r="B81" s="8">
        <f>(A$1=Feuil1!$B81)*ROW()</f>
        <v>0</v>
      </c>
      <c r="C81" s="2"/>
      <c r="D81" s="8">
        <f>(C$1=Feuil1!$B81)*ROW()</f>
        <v>0</v>
      </c>
      <c r="F81" s="8">
        <f>(E$1=Feuil1!$B81)*ROW()</f>
        <v>0</v>
      </c>
      <c r="H81" s="8">
        <f>(G$1=Feuil1!$B81)*ROW()</f>
        <v>0</v>
      </c>
      <c r="J81" s="8">
        <f>(I$1=Feuil1!$B81)*ROW()</f>
        <v>0</v>
      </c>
      <c r="L81" s="8">
        <f>(K$1=Feuil1!$B81)*ROW()</f>
        <v>81</v>
      </c>
      <c r="N81" s="8">
        <f>(M$1=Feuil1!$B81)*ROW()</f>
        <v>0</v>
      </c>
      <c r="P81" s="8">
        <f>(O$1=Feuil1!$B81)*ROW()</f>
        <v>0</v>
      </c>
      <c r="R81" s="8">
        <f>(Q$1=Feuil1!$B81)*ROW()</f>
        <v>0</v>
      </c>
      <c r="T81" s="8">
        <f>(S$1=Feuil1!$B81)*ROW()</f>
        <v>0</v>
      </c>
      <c r="V81" s="8">
        <f>(U$1=Feuil1!$B81)*ROW()</f>
        <v>0</v>
      </c>
      <c r="X81" s="8">
        <f>(W$1=Feuil1!$B81)*ROW()</f>
        <v>0</v>
      </c>
      <c r="Z81" s="8">
        <f>(Y$1=Feuil1!$B81)*ROW()</f>
        <v>0</v>
      </c>
      <c r="AB81" s="8">
        <f>(AA$1=Feuil1!$B81)*ROW()</f>
        <v>0</v>
      </c>
      <c r="AD81" s="8">
        <f>(AC$1=Feuil1!$B81)*ROW()</f>
        <v>0</v>
      </c>
      <c r="AF81" s="8">
        <f>(AE$1=Feuil1!$B81)*ROW()</f>
        <v>0</v>
      </c>
      <c r="AH81" s="8">
        <f>(AG$1=Feuil1!$B81)*ROW()</f>
        <v>0</v>
      </c>
      <c r="AJ81" s="8">
        <f>(AI$1=Feuil1!$B81)*ROW()</f>
        <v>0</v>
      </c>
      <c r="AL81" s="8">
        <f>(AK$1=Feuil1!$B81)*ROW()</f>
        <v>0</v>
      </c>
      <c r="AN81" s="8">
        <f>(AM$1=Feuil1!$B81)*ROW()</f>
        <v>0</v>
      </c>
      <c r="AP81" s="8">
        <f>(AO$1=Feuil1!$B81)*ROW()</f>
        <v>0</v>
      </c>
      <c r="AR81" s="8">
        <f>(AQ$1=Feuil1!$B81)*ROW()</f>
        <v>0</v>
      </c>
      <c r="AT81" s="8">
        <f>(AS$1=Feuil1!$B81)*ROW()</f>
        <v>0</v>
      </c>
      <c r="AV81" s="8">
        <f>(AU$1=Feuil1!$B81)*ROW()</f>
        <v>0</v>
      </c>
      <c r="AX81" s="8">
        <f>(AW$1=Feuil1!$B81)*ROW()</f>
        <v>0</v>
      </c>
      <c r="AZ81" s="8">
        <f>(AY$1=Feuil1!$B81)*ROW()</f>
        <v>0</v>
      </c>
      <c r="BB81" s="8">
        <f>(BA$1=Feuil1!$B81)*ROW()</f>
        <v>0</v>
      </c>
      <c r="BD81" s="8">
        <f>(BC$1=Feuil1!$B81)*ROW()</f>
        <v>0</v>
      </c>
      <c r="BF81" s="8">
        <f>(BE$1=Feuil1!$B81)*ROW()</f>
        <v>0</v>
      </c>
    </row>
    <row r="82" spans="2:58">
      <c r="B82" s="8">
        <f>(A$1=Feuil1!$B82)*ROW()</f>
        <v>0</v>
      </c>
      <c r="C82" s="2"/>
      <c r="D82" s="8">
        <f>(C$1=Feuil1!$B82)*ROW()</f>
        <v>0</v>
      </c>
      <c r="F82" s="8">
        <f>(E$1=Feuil1!$B82)*ROW()</f>
        <v>0</v>
      </c>
      <c r="H82" s="8">
        <f>(G$1=Feuil1!$B82)*ROW()</f>
        <v>0</v>
      </c>
      <c r="J82" s="8">
        <f>(I$1=Feuil1!$B82)*ROW()</f>
        <v>0</v>
      </c>
      <c r="L82" s="8">
        <f>(K$1=Feuil1!$B82)*ROW()</f>
        <v>0</v>
      </c>
      <c r="N82" s="8">
        <f>(M$1=Feuil1!$B82)*ROW()</f>
        <v>0</v>
      </c>
      <c r="P82" s="8">
        <f>(O$1=Feuil1!$B82)*ROW()</f>
        <v>0</v>
      </c>
      <c r="R82" s="8">
        <f>(Q$1=Feuil1!$B82)*ROW()</f>
        <v>0</v>
      </c>
      <c r="T82" s="8">
        <f>(S$1=Feuil1!$B82)*ROW()</f>
        <v>0</v>
      </c>
      <c r="V82" s="8">
        <f>(U$1=Feuil1!$B82)*ROW()</f>
        <v>82</v>
      </c>
      <c r="X82" s="8">
        <f>(W$1=Feuil1!$B82)*ROW()</f>
        <v>0</v>
      </c>
      <c r="Z82" s="8">
        <f>(Y$1=Feuil1!$B82)*ROW()</f>
        <v>0</v>
      </c>
      <c r="AB82" s="8">
        <f>(AA$1=Feuil1!$B82)*ROW()</f>
        <v>0</v>
      </c>
      <c r="AD82" s="8">
        <f>(AC$1=Feuil1!$B82)*ROW()</f>
        <v>0</v>
      </c>
      <c r="AF82" s="8">
        <f>(AE$1=Feuil1!$B82)*ROW()</f>
        <v>0</v>
      </c>
      <c r="AH82" s="8">
        <f>(AG$1=Feuil1!$B82)*ROW()</f>
        <v>0</v>
      </c>
      <c r="AJ82" s="8">
        <f>(AI$1=Feuil1!$B82)*ROW()</f>
        <v>0</v>
      </c>
      <c r="AL82" s="8">
        <f>(AK$1=Feuil1!$B82)*ROW()</f>
        <v>0</v>
      </c>
      <c r="AN82" s="8">
        <f>(AM$1=Feuil1!$B82)*ROW()</f>
        <v>0</v>
      </c>
      <c r="AP82" s="8">
        <f>(AO$1=Feuil1!$B82)*ROW()</f>
        <v>0</v>
      </c>
      <c r="AR82" s="8">
        <f>(AQ$1=Feuil1!$B82)*ROW()</f>
        <v>0</v>
      </c>
      <c r="AT82" s="8">
        <f>(AS$1=Feuil1!$B82)*ROW()</f>
        <v>0</v>
      </c>
      <c r="AV82" s="8">
        <f>(AU$1=Feuil1!$B82)*ROW()</f>
        <v>0</v>
      </c>
      <c r="AX82" s="8">
        <f>(AW$1=Feuil1!$B82)*ROW()</f>
        <v>0</v>
      </c>
      <c r="AZ82" s="8">
        <f>(AY$1=Feuil1!$B82)*ROW()</f>
        <v>0</v>
      </c>
      <c r="BB82" s="8">
        <f>(BA$1=Feuil1!$B82)*ROW()</f>
        <v>0</v>
      </c>
      <c r="BD82" s="8">
        <f>(BC$1=Feuil1!$B82)*ROW()</f>
        <v>0</v>
      </c>
      <c r="BF82" s="8">
        <f>(BE$1=Feuil1!$B82)*ROW()</f>
        <v>0</v>
      </c>
    </row>
    <row r="83" spans="2:58">
      <c r="B83" s="8">
        <f>(A$1=Feuil1!$B83)*ROW()</f>
        <v>0</v>
      </c>
      <c r="C83" s="2"/>
      <c r="D83" s="8">
        <f>(C$1=Feuil1!$B83)*ROW()</f>
        <v>0</v>
      </c>
      <c r="F83" s="8">
        <f>(E$1=Feuil1!$B83)*ROW()</f>
        <v>0</v>
      </c>
      <c r="H83" s="8">
        <f>(G$1=Feuil1!$B83)*ROW()</f>
        <v>0</v>
      </c>
      <c r="J83" s="8">
        <f>(I$1=Feuil1!$B83)*ROW()</f>
        <v>0</v>
      </c>
      <c r="L83" s="8">
        <f>(K$1=Feuil1!$B83)*ROW()</f>
        <v>0</v>
      </c>
      <c r="N83" s="8">
        <f>(M$1=Feuil1!$B83)*ROW()</f>
        <v>0</v>
      </c>
      <c r="P83" s="8">
        <f>(O$1=Feuil1!$B83)*ROW()</f>
        <v>0</v>
      </c>
      <c r="R83" s="8">
        <f>(Q$1=Feuil1!$B83)*ROW()</f>
        <v>0</v>
      </c>
      <c r="T83" s="8">
        <f>(S$1=Feuil1!$B83)*ROW()</f>
        <v>0</v>
      </c>
      <c r="V83" s="8">
        <f>(U$1=Feuil1!$B83)*ROW()</f>
        <v>0</v>
      </c>
      <c r="X83" s="8">
        <f>(W$1=Feuil1!$B83)*ROW()</f>
        <v>0</v>
      </c>
      <c r="Z83" s="8">
        <f>(Y$1=Feuil1!$B83)*ROW()</f>
        <v>0</v>
      </c>
      <c r="AB83" s="8">
        <f>(AA$1=Feuil1!$B83)*ROW()</f>
        <v>0</v>
      </c>
      <c r="AD83" s="8">
        <f>(AC$1=Feuil1!$B83)*ROW()</f>
        <v>0</v>
      </c>
      <c r="AF83" s="8">
        <f>(AE$1=Feuil1!$B83)*ROW()</f>
        <v>0</v>
      </c>
      <c r="AH83" s="8">
        <f>(AG$1=Feuil1!$B83)*ROW()</f>
        <v>0</v>
      </c>
      <c r="AJ83" s="8">
        <f>(AI$1=Feuil1!$B83)*ROW()</f>
        <v>0</v>
      </c>
      <c r="AL83" s="8">
        <f>(AK$1=Feuil1!$B83)*ROW()</f>
        <v>83</v>
      </c>
      <c r="AN83" s="8">
        <f>(AM$1=Feuil1!$B83)*ROW()</f>
        <v>0</v>
      </c>
      <c r="AP83" s="8">
        <f>(AO$1=Feuil1!$B83)*ROW()</f>
        <v>0</v>
      </c>
      <c r="AR83" s="8">
        <f>(AQ$1=Feuil1!$B83)*ROW()</f>
        <v>0</v>
      </c>
      <c r="AT83" s="8">
        <f>(AS$1=Feuil1!$B83)*ROW()</f>
        <v>0</v>
      </c>
      <c r="AV83" s="8">
        <f>(AU$1=Feuil1!$B83)*ROW()</f>
        <v>0</v>
      </c>
      <c r="AX83" s="8">
        <f>(AW$1=Feuil1!$B83)*ROW()</f>
        <v>0</v>
      </c>
      <c r="AZ83" s="8">
        <f>(AY$1=Feuil1!$B83)*ROW()</f>
        <v>0</v>
      </c>
      <c r="BB83" s="8">
        <f>(BA$1=Feuil1!$B83)*ROW()</f>
        <v>0</v>
      </c>
      <c r="BD83" s="8">
        <f>(BC$1=Feuil1!$B83)*ROW()</f>
        <v>0</v>
      </c>
      <c r="BF83" s="8">
        <f>(BE$1=Feuil1!$B83)*ROW()</f>
        <v>0</v>
      </c>
    </row>
    <row r="84" spans="2:58">
      <c r="B84" s="8">
        <f>(A$1=Feuil1!$B84)*ROW()</f>
        <v>0</v>
      </c>
      <c r="C84" s="2"/>
      <c r="D84" s="8">
        <f>(C$1=Feuil1!$B84)*ROW()</f>
        <v>0</v>
      </c>
      <c r="F84" s="8">
        <f>(E$1=Feuil1!$B84)*ROW()</f>
        <v>84</v>
      </c>
      <c r="H84" s="8">
        <f>(G$1=Feuil1!$B84)*ROW()</f>
        <v>0</v>
      </c>
      <c r="J84" s="8">
        <f>(I$1=Feuil1!$B84)*ROW()</f>
        <v>0</v>
      </c>
      <c r="L84" s="8">
        <f>(K$1=Feuil1!$B84)*ROW()</f>
        <v>0</v>
      </c>
      <c r="N84" s="8">
        <f>(M$1=Feuil1!$B84)*ROW()</f>
        <v>0</v>
      </c>
      <c r="P84" s="8">
        <f>(O$1=Feuil1!$B84)*ROW()</f>
        <v>0</v>
      </c>
      <c r="R84" s="8">
        <f>(Q$1=Feuil1!$B84)*ROW()</f>
        <v>0</v>
      </c>
      <c r="T84" s="8">
        <f>(S$1=Feuil1!$B84)*ROW()</f>
        <v>0</v>
      </c>
      <c r="V84" s="8">
        <f>(U$1=Feuil1!$B84)*ROW()</f>
        <v>0</v>
      </c>
      <c r="X84" s="8">
        <f>(W$1=Feuil1!$B84)*ROW()</f>
        <v>0</v>
      </c>
      <c r="Z84" s="8">
        <f>(Y$1=Feuil1!$B84)*ROW()</f>
        <v>0</v>
      </c>
      <c r="AB84" s="8">
        <f>(AA$1=Feuil1!$B84)*ROW()</f>
        <v>0</v>
      </c>
      <c r="AD84" s="8">
        <f>(AC$1=Feuil1!$B84)*ROW()</f>
        <v>0</v>
      </c>
      <c r="AF84" s="8">
        <f>(AE$1=Feuil1!$B84)*ROW()</f>
        <v>0</v>
      </c>
      <c r="AH84" s="8">
        <f>(AG$1=Feuil1!$B84)*ROW()</f>
        <v>0</v>
      </c>
      <c r="AJ84" s="8">
        <f>(AI$1=Feuil1!$B84)*ROW()</f>
        <v>0</v>
      </c>
      <c r="AL84" s="8">
        <f>(AK$1=Feuil1!$B84)*ROW()</f>
        <v>0</v>
      </c>
      <c r="AN84" s="8">
        <f>(AM$1=Feuil1!$B84)*ROW()</f>
        <v>0</v>
      </c>
      <c r="AP84" s="8">
        <f>(AO$1=Feuil1!$B84)*ROW()</f>
        <v>0</v>
      </c>
      <c r="AR84" s="8">
        <f>(AQ$1=Feuil1!$B84)*ROW()</f>
        <v>0</v>
      </c>
      <c r="AT84" s="8">
        <f>(AS$1=Feuil1!$B84)*ROW()</f>
        <v>0</v>
      </c>
      <c r="AV84" s="8">
        <f>(AU$1=Feuil1!$B84)*ROW()</f>
        <v>0</v>
      </c>
      <c r="AX84" s="8">
        <f>(AW$1=Feuil1!$B84)*ROW()</f>
        <v>0</v>
      </c>
      <c r="AZ84" s="8">
        <f>(AY$1=Feuil1!$B84)*ROW()</f>
        <v>0</v>
      </c>
      <c r="BB84" s="8">
        <f>(BA$1=Feuil1!$B84)*ROW()</f>
        <v>0</v>
      </c>
      <c r="BD84" s="8">
        <f>(BC$1=Feuil1!$B84)*ROW()</f>
        <v>0</v>
      </c>
      <c r="BF84" s="8">
        <f>(BE$1=Feuil1!$B84)*ROW()</f>
        <v>0</v>
      </c>
    </row>
    <row r="85" spans="2:58">
      <c r="B85" s="8">
        <f>(A$1=Feuil1!$B85)*ROW()</f>
        <v>0</v>
      </c>
      <c r="C85" s="2"/>
      <c r="D85" s="8">
        <f>(C$1=Feuil1!$B85)*ROW()</f>
        <v>0</v>
      </c>
      <c r="F85" s="8">
        <f>(E$1=Feuil1!$B85)*ROW()</f>
        <v>0</v>
      </c>
      <c r="H85" s="8">
        <f>(G$1=Feuil1!$B85)*ROW()</f>
        <v>0</v>
      </c>
      <c r="J85" s="8">
        <f>(I$1=Feuil1!$B85)*ROW()</f>
        <v>0</v>
      </c>
      <c r="L85" s="8">
        <f>(K$1=Feuil1!$B85)*ROW()</f>
        <v>0</v>
      </c>
      <c r="N85" s="8">
        <f>(M$1=Feuil1!$B85)*ROW()</f>
        <v>0</v>
      </c>
      <c r="P85" s="8">
        <f>(O$1=Feuil1!$B85)*ROW()</f>
        <v>0</v>
      </c>
      <c r="R85" s="8">
        <f>(Q$1=Feuil1!$B85)*ROW()</f>
        <v>0</v>
      </c>
      <c r="T85" s="8">
        <f>(S$1=Feuil1!$B85)*ROW()</f>
        <v>0</v>
      </c>
      <c r="V85" s="8">
        <f>(U$1=Feuil1!$B85)*ROW()</f>
        <v>0</v>
      </c>
      <c r="X85" s="8">
        <f>(W$1=Feuil1!$B85)*ROW()</f>
        <v>0</v>
      </c>
      <c r="Z85" s="8">
        <f>(Y$1=Feuil1!$B85)*ROW()</f>
        <v>0</v>
      </c>
      <c r="AB85" s="8">
        <f>(AA$1=Feuil1!$B85)*ROW()</f>
        <v>0</v>
      </c>
      <c r="AD85" s="8">
        <f>(AC$1=Feuil1!$B85)*ROW()</f>
        <v>0</v>
      </c>
      <c r="AF85" s="8">
        <f>(AE$1=Feuil1!$B85)*ROW()</f>
        <v>0</v>
      </c>
      <c r="AH85" s="8">
        <f>(AG$1=Feuil1!$B85)*ROW()</f>
        <v>0</v>
      </c>
      <c r="AJ85" s="8">
        <f>(AI$1=Feuil1!$B85)*ROW()</f>
        <v>0</v>
      </c>
      <c r="AL85" s="8">
        <f>(AK$1=Feuil1!$B85)*ROW()</f>
        <v>0</v>
      </c>
      <c r="AN85" s="8">
        <f>(AM$1=Feuil1!$B85)*ROW()</f>
        <v>0</v>
      </c>
      <c r="AP85" s="8">
        <f>(AO$1=Feuil1!$B85)*ROW()</f>
        <v>85</v>
      </c>
      <c r="AR85" s="8">
        <f>(AQ$1=Feuil1!$B85)*ROW()</f>
        <v>0</v>
      </c>
      <c r="AT85" s="8">
        <f>(AS$1=Feuil1!$B85)*ROW()</f>
        <v>0</v>
      </c>
      <c r="AV85" s="8">
        <f>(AU$1=Feuil1!$B85)*ROW()</f>
        <v>0</v>
      </c>
      <c r="AX85" s="8">
        <f>(AW$1=Feuil1!$B85)*ROW()</f>
        <v>0</v>
      </c>
      <c r="AZ85" s="8">
        <f>(AY$1=Feuil1!$B85)*ROW()</f>
        <v>0</v>
      </c>
      <c r="BB85" s="8">
        <f>(BA$1=Feuil1!$B85)*ROW()</f>
        <v>0</v>
      </c>
      <c r="BD85" s="8">
        <f>(BC$1=Feuil1!$B85)*ROW()</f>
        <v>0</v>
      </c>
      <c r="BF85" s="8">
        <f>(BE$1=Feuil1!$B85)*ROW()</f>
        <v>0</v>
      </c>
    </row>
    <row r="86" spans="2:58">
      <c r="B86" s="8">
        <f>(A$1=Feuil1!$B86)*ROW()</f>
        <v>0</v>
      </c>
      <c r="C86" s="2"/>
      <c r="D86" s="8">
        <f>(C$1=Feuil1!$B86)*ROW()</f>
        <v>0</v>
      </c>
      <c r="F86" s="8">
        <f>(E$1=Feuil1!$B86)*ROW()</f>
        <v>0</v>
      </c>
      <c r="H86" s="8">
        <f>(G$1=Feuil1!$B86)*ROW()</f>
        <v>0</v>
      </c>
      <c r="J86" s="8">
        <f>(I$1=Feuil1!$B86)*ROW()</f>
        <v>0</v>
      </c>
      <c r="L86" s="8">
        <f>(K$1=Feuil1!$B86)*ROW()</f>
        <v>0</v>
      </c>
      <c r="N86" s="8">
        <f>(M$1=Feuil1!$B86)*ROW()</f>
        <v>0</v>
      </c>
      <c r="P86" s="8">
        <f>(O$1=Feuil1!$B86)*ROW()</f>
        <v>0</v>
      </c>
      <c r="R86" s="8">
        <f>(Q$1=Feuil1!$B86)*ROW()</f>
        <v>0</v>
      </c>
      <c r="T86" s="8">
        <f>(S$1=Feuil1!$B86)*ROW()</f>
        <v>0</v>
      </c>
      <c r="V86" s="8">
        <f>(U$1=Feuil1!$B86)*ROW()</f>
        <v>0</v>
      </c>
      <c r="X86" s="8">
        <f>(W$1=Feuil1!$B86)*ROW()</f>
        <v>0</v>
      </c>
      <c r="Z86" s="8">
        <f>(Y$1=Feuil1!$B86)*ROW()</f>
        <v>0</v>
      </c>
      <c r="AB86" s="8">
        <f>(AA$1=Feuil1!$B86)*ROW()</f>
        <v>0</v>
      </c>
      <c r="AD86" s="8">
        <f>(AC$1=Feuil1!$B86)*ROW()</f>
        <v>0</v>
      </c>
      <c r="AF86" s="8">
        <f>(AE$1=Feuil1!$B86)*ROW()</f>
        <v>0</v>
      </c>
      <c r="AH86" s="8">
        <f>(AG$1=Feuil1!$B86)*ROW()</f>
        <v>0</v>
      </c>
      <c r="AJ86" s="8">
        <f>(AI$1=Feuil1!$B86)*ROW()</f>
        <v>0</v>
      </c>
      <c r="AL86" s="8">
        <f>(AK$1=Feuil1!$B86)*ROW()</f>
        <v>0</v>
      </c>
      <c r="AN86" s="8">
        <f>(AM$1=Feuil1!$B86)*ROW()</f>
        <v>0</v>
      </c>
      <c r="AP86" s="8">
        <f>(AO$1=Feuil1!$B86)*ROW()</f>
        <v>86</v>
      </c>
      <c r="AR86" s="8">
        <f>(AQ$1=Feuil1!$B86)*ROW()</f>
        <v>0</v>
      </c>
      <c r="AT86" s="8">
        <f>(AS$1=Feuil1!$B86)*ROW()</f>
        <v>0</v>
      </c>
      <c r="AV86" s="8">
        <f>(AU$1=Feuil1!$B86)*ROW()</f>
        <v>0</v>
      </c>
      <c r="AX86" s="8">
        <f>(AW$1=Feuil1!$B86)*ROW()</f>
        <v>0</v>
      </c>
      <c r="AZ86" s="8">
        <f>(AY$1=Feuil1!$B86)*ROW()</f>
        <v>0</v>
      </c>
      <c r="BB86" s="8">
        <f>(BA$1=Feuil1!$B86)*ROW()</f>
        <v>0</v>
      </c>
      <c r="BD86" s="8">
        <f>(BC$1=Feuil1!$B86)*ROW()</f>
        <v>0</v>
      </c>
      <c r="BF86" s="8">
        <f>(BE$1=Feuil1!$B86)*ROW()</f>
        <v>0</v>
      </c>
    </row>
    <row r="87" spans="2:58">
      <c r="B87" s="8">
        <f>(A$1=Feuil1!$B87)*ROW()</f>
        <v>0</v>
      </c>
      <c r="C87" s="2"/>
      <c r="D87" s="8">
        <f>(C$1=Feuil1!$B87)*ROW()</f>
        <v>0</v>
      </c>
      <c r="F87" s="8">
        <f>(E$1=Feuil1!$B87)*ROW()</f>
        <v>0</v>
      </c>
      <c r="H87" s="8">
        <f>(G$1=Feuil1!$B87)*ROW()</f>
        <v>0</v>
      </c>
      <c r="J87" s="8">
        <f>(I$1=Feuil1!$B87)*ROW()</f>
        <v>0</v>
      </c>
      <c r="L87" s="8">
        <f>(K$1=Feuil1!$B87)*ROW()</f>
        <v>0</v>
      </c>
      <c r="N87" s="8">
        <f>(M$1=Feuil1!$B87)*ROW()</f>
        <v>0</v>
      </c>
      <c r="P87" s="8">
        <f>(O$1=Feuil1!$B87)*ROW()</f>
        <v>0</v>
      </c>
      <c r="R87" s="8">
        <f>(Q$1=Feuil1!$B87)*ROW()</f>
        <v>0</v>
      </c>
      <c r="T87" s="8">
        <f>(S$1=Feuil1!$B87)*ROW()</f>
        <v>87</v>
      </c>
      <c r="V87" s="8">
        <f>(U$1=Feuil1!$B87)*ROW()</f>
        <v>0</v>
      </c>
      <c r="X87" s="8">
        <f>(W$1=Feuil1!$B87)*ROW()</f>
        <v>0</v>
      </c>
      <c r="Z87" s="8">
        <f>(Y$1=Feuil1!$B87)*ROW()</f>
        <v>0</v>
      </c>
      <c r="AB87" s="8">
        <f>(AA$1=Feuil1!$B87)*ROW()</f>
        <v>0</v>
      </c>
      <c r="AD87" s="8">
        <f>(AC$1=Feuil1!$B87)*ROW()</f>
        <v>0</v>
      </c>
      <c r="AF87" s="8">
        <f>(AE$1=Feuil1!$B87)*ROW()</f>
        <v>0</v>
      </c>
      <c r="AH87" s="8">
        <f>(AG$1=Feuil1!$B87)*ROW()</f>
        <v>0</v>
      </c>
      <c r="AJ87" s="8">
        <f>(AI$1=Feuil1!$B87)*ROW()</f>
        <v>0</v>
      </c>
      <c r="AL87" s="8">
        <f>(AK$1=Feuil1!$B87)*ROW()</f>
        <v>0</v>
      </c>
      <c r="AN87" s="8">
        <f>(AM$1=Feuil1!$B87)*ROW()</f>
        <v>0</v>
      </c>
      <c r="AP87" s="8">
        <f>(AO$1=Feuil1!$B87)*ROW()</f>
        <v>0</v>
      </c>
      <c r="AR87" s="8">
        <f>(AQ$1=Feuil1!$B87)*ROW()</f>
        <v>0</v>
      </c>
      <c r="AT87" s="8">
        <f>(AS$1=Feuil1!$B87)*ROW()</f>
        <v>0</v>
      </c>
      <c r="AV87" s="8">
        <f>(AU$1=Feuil1!$B87)*ROW()</f>
        <v>0</v>
      </c>
      <c r="AX87" s="8">
        <f>(AW$1=Feuil1!$B87)*ROW()</f>
        <v>0</v>
      </c>
      <c r="AZ87" s="8">
        <f>(AY$1=Feuil1!$B87)*ROW()</f>
        <v>0</v>
      </c>
      <c r="BB87" s="8">
        <f>(BA$1=Feuil1!$B87)*ROW()</f>
        <v>0</v>
      </c>
      <c r="BD87" s="8">
        <f>(BC$1=Feuil1!$B87)*ROW()</f>
        <v>0</v>
      </c>
      <c r="BF87" s="8">
        <f>(BE$1=Feuil1!$B87)*ROW()</f>
        <v>0</v>
      </c>
    </row>
    <row r="88" spans="2:58">
      <c r="B88" s="8">
        <f>(A$1=Feuil1!$B88)*ROW()</f>
        <v>0</v>
      </c>
      <c r="C88" s="2"/>
      <c r="D88" s="8">
        <f>(C$1=Feuil1!$B88)*ROW()</f>
        <v>0</v>
      </c>
      <c r="F88" s="8">
        <f>(E$1=Feuil1!$B88)*ROW()</f>
        <v>0</v>
      </c>
      <c r="H88" s="8">
        <f>(G$1=Feuil1!$B88)*ROW()</f>
        <v>0</v>
      </c>
      <c r="J88" s="8">
        <f>(I$1=Feuil1!$B88)*ROW()</f>
        <v>0</v>
      </c>
      <c r="L88" s="8">
        <f>(K$1=Feuil1!$B88)*ROW()</f>
        <v>0</v>
      </c>
      <c r="N88" s="8">
        <f>(M$1=Feuil1!$B88)*ROW()</f>
        <v>0</v>
      </c>
      <c r="P88" s="8">
        <f>(O$1=Feuil1!$B88)*ROW()</f>
        <v>0</v>
      </c>
      <c r="R88" s="8">
        <f>(Q$1=Feuil1!$B88)*ROW()</f>
        <v>88</v>
      </c>
      <c r="T88" s="8">
        <f>(S$1=Feuil1!$B88)*ROW()</f>
        <v>0</v>
      </c>
      <c r="V88" s="8">
        <f>(U$1=Feuil1!$B88)*ROW()</f>
        <v>0</v>
      </c>
      <c r="X88" s="8">
        <f>(W$1=Feuil1!$B88)*ROW()</f>
        <v>0</v>
      </c>
      <c r="Z88" s="8">
        <f>(Y$1=Feuil1!$B88)*ROW()</f>
        <v>0</v>
      </c>
      <c r="AB88" s="8">
        <f>(AA$1=Feuil1!$B88)*ROW()</f>
        <v>0</v>
      </c>
      <c r="AD88" s="8">
        <f>(AC$1=Feuil1!$B88)*ROW()</f>
        <v>0</v>
      </c>
      <c r="AF88" s="8">
        <f>(AE$1=Feuil1!$B88)*ROW()</f>
        <v>0</v>
      </c>
      <c r="AH88" s="8">
        <f>(AG$1=Feuil1!$B88)*ROW()</f>
        <v>0</v>
      </c>
      <c r="AJ88" s="8">
        <f>(AI$1=Feuil1!$B88)*ROW()</f>
        <v>0</v>
      </c>
      <c r="AL88" s="8">
        <f>(AK$1=Feuil1!$B88)*ROW()</f>
        <v>0</v>
      </c>
      <c r="AN88" s="8">
        <f>(AM$1=Feuil1!$B88)*ROW()</f>
        <v>0</v>
      </c>
      <c r="AP88" s="8">
        <f>(AO$1=Feuil1!$B88)*ROW()</f>
        <v>0</v>
      </c>
      <c r="AR88" s="8">
        <f>(AQ$1=Feuil1!$B88)*ROW()</f>
        <v>0</v>
      </c>
      <c r="AT88" s="8">
        <f>(AS$1=Feuil1!$B88)*ROW()</f>
        <v>0</v>
      </c>
      <c r="AV88" s="8">
        <f>(AU$1=Feuil1!$B88)*ROW()</f>
        <v>0</v>
      </c>
      <c r="AX88" s="8">
        <f>(AW$1=Feuil1!$B88)*ROW()</f>
        <v>0</v>
      </c>
      <c r="AZ88" s="8">
        <f>(AY$1=Feuil1!$B88)*ROW()</f>
        <v>0</v>
      </c>
      <c r="BB88" s="8">
        <f>(BA$1=Feuil1!$B88)*ROW()</f>
        <v>0</v>
      </c>
      <c r="BD88" s="8">
        <f>(BC$1=Feuil1!$B88)*ROW()</f>
        <v>0</v>
      </c>
      <c r="BF88" s="8">
        <f>(BE$1=Feuil1!$B88)*ROW()</f>
        <v>0</v>
      </c>
    </row>
    <row r="89" spans="2:58">
      <c r="B89" s="8">
        <f>(A$1=Feuil1!$B89)*ROW()</f>
        <v>0</v>
      </c>
      <c r="C89" s="2"/>
      <c r="D89" s="8">
        <f>(C$1=Feuil1!$B89)*ROW()</f>
        <v>0</v>
      </c>
      <c r="F89" s="8">
        <f>(E$1=Feuil1!$B89)*ROW()</f>
        <v>0</v>
      </c>
      <c r="H89" s="8">
        <f>(G$1=Feuil1!$B89)*ROW()</f>
        <v>0</v>
      </c>
      <c r="J89" s="8">
        <f>(I$1=Feuil1!$B89)*ROW()</f>
        <v>0</v>
      </c>
      <c r="L89" s="8">
        <f>(K$1=Feuil1!$B89)*ROW()</f>
        <v>0</v>
      </c>
      <c r="N89" s="8">
        <f>(M$1=Feuil1!$B89)*ROW()</f>
        <v>0</v>
      </c>
      <c r="P89" s="8">
        <f>(O$1=Feuil1!$B89)*ROW()</f>
        <v>0</v>
      </c>
      <c r="R89" s="8">
        <f>(Q$1=Feuil1!$B89)*ROW()</f>
        <v>0</v>
      </c>
      <c r="T89" s="8">
        <f>(S$1=Feuil1!$B89)*ROW()</f>
        <v>0</v>
      </c>
      <c r="V89" s="8">
        <f>(U$1=Feuil1!$B89)*ROW()</f>
        <v>0</v>
      </c>
      <c r="X89" s="8">
        <f>(W$1=Feuil1!$B89)*ROW()</f>
        <v>0</v>
      </c>
      <c r="Z89" s="8">
        <f>(Y$1=Feuil1!$B89)*ROW()</f>
        <v>0</v>
      </c>
      <c r="AB89" s="8">
        <f>(AA$1=Feuil1!$B89)*ROW()</f>
        <v>0</v>
      </c>
      <c r="AD89" s="8">
        <f>(AC$1=Feuil1!$B89)*ROW()</f>
        <v>0</v>
      </c>
      <c r="AF89" s="8">
        <f>(AE$1=Feuil1!$B89)*ROW()</f>
        <v>0</v>
      </c>
      <c r="AH89" s="8">
        <f>(AG$1=Feuil1!$B89)*ROW()</f>
        <v>0</v>
      </c>
      <c r="AJ89" s="8">
        <f>(AI$1=Feuil1!$B89)*ROW()</f>
        <v>0</v>
      </c>
      <c r="AL89" s="8">
        <f>(AK$1=Feuil1!$B89)*ROW()</f>
        <v>0</v>
      </c>
      <c r="AN89" s="8">
        <f>(AM$1=Feuil1!$B89)*ROW()</f>
        <v>89</v>
      </c>
      <c r="AP89" s="8">
        <f>(AO$1=Feuil1!$B89)*ROW()</f>
        <v>0</v>
      </c>
      <c r="AR89" s="8">
        <f>(AQ$1=Feuil1!$B89)*ROW()</f>
        <v>0</v>
      </c>
      <c r="AT89" s="8">
        <f>(AS$1=Feuil1!$B89)*ROW()</f>
        <v>0</v>
      </c>
      <c r="AV89" s="8">
        <f>(AU$1=Feuil1!$B89)*ROW()</f>
        <v>0</v>
      </c>
      <c r="AX89" s="8">
        <f>(AW$1=Feuil1!$B89)*ROW()</f>
        <v>0</v>
      </c>
      <c r="AZ89" s="8">
        <f>(AY$1=Feuil1!$B89)*ROW()</f>
        <v>0</v>
      </c>
      <c r="BB89" s="8">
        <f>(BA$1=Feuil1!$B89)*ROW()</f>
        <v>0</v>
      </c>
      <c r="BD89" s="8">
        <f>(BC$1=Feuil1!$B89)*ROW()</f>
        <v>0</v>
      </c>
      <c r="BF89" s="8">
        <f>(BE$1=Feuil1!$B89)*ROW()</f>
        <v>0</v>
      </c>
    </row>
    <row r="90" spans="2:58">
      <c r="B90" s="8">
        <f>(A$1=Feuil1!$B90)*ROW()</f>
        <v>0</v>
      </c>
      <c r="C90" s="2"/>
      <c r="D90" s="8">
        <f>(C$1=Feuil1!$B90)*ROW()</f>
        <v>0</v>
      </c>
      <c r="F90" s="8">
        <f>(E$1=Feuil1!$B90)*ROW()</f>
        <v>0</v>
      </c>
      <c r="H90" s="8">
        <f>(G$1=Feuil1!$B90)*ROW()</f>
        <v>0</v>
      </c>
      <c r="J90" s="8">
        <f>(I$1=Feuil1!$B90)*ROW()</f>
        <v>0</v>
      </c>
      <c r="L90" s="8">
        <f>(K$1=Feuil1!$B90)*ROW()</f>
        <v>0</v>
      </c>
      <c r="N90" s="8">
        <f>(M$1=Feuil1!$B90)*ROW()</f>
        <v>0</v>
      </c>
      <c r="P90" s="8">
        <f>(O$1=Feuil1!$B90)*ROW()</f>
        <v>0</v>
      </c>
      <c r="R90" s="8">
        <f>(Q$1=Feuil1!$B90)*ROW()</f>
        <v>0</v>
      </c>
      <c r="T90" s="8">
        <f>(S$1=Feuil1!$B90)*ROW()</f>
        <v>0</v>
      </c>
      <c r="V90" s="8">
        <f>(U$1=Feuil1!$B90)*ROW()</f>
        <v>0</v>
      </c>
      <c r="X90" s="8">
        <f>(W$1=Feuil1!$B90)*ROW()</f>
        <v>0</v>
      </c>
      <c r="Z90" s="8">
        <f>(Y$1=Feuil1!$B90)*ROW()</f>
        <v>0</v>
      </c>
      <c r="AB90" s="8">
        <f>(AA$1=Feuil1!$B90)*ROW()</f>
        <v>0</v>
      </c>
      <c r="AD90" s="8">
        <f>(AC$1=Feuil1!$B90)*ROW()</f>
        <v>0</v>
      </c>
      <c r="AF90" s="8">
        <f>(AE$1=Feuil1!$B90)*ROW()</f>
        <v>90</v>
      </c>
      <c r="AH90" s="8">
        <f>(AG$1=Feuil1!$B90)*ROW()</f>
        <v>0</v>
      </c>
      <c r="AJ90" s="8">
        <f>(AI$1=Feuil1!$B90)*ROW()</f>
        <v>0</v>
      </c>
      <c r="AL90" s="8">
        <f>(AK$1=Feuil1!$B90)*ROW()</f>
        <v>0</v>
      </c>
      <c r="AN90" s="8">
        <f>(AM$1=Feuil1!$B90)*ROW()</f>
        <v>0</v>
      </c>
      <c r="AP90" s="8">
        <f>(AO$1=Feuil1!$B90)*ROW()</f>
        <v>0</v>
      </c>
      <c r="AR90" s="8">
        <f>(AQ$1=Feuil1!$B90)*ROW()</f>
        <v>0</v>
      </c>
      <c r="AT90" s="8">
        <f>(AS$1=Feuil1!$B90)*ROW()</f>
        <v>0</v>
      </c>
      <c r="AV90" s="8">
        <f>(AU$1=Feuil1!$B90)*ROW()</f>
        <v>0</v>
      </c>
      <c r="AX90" s="8">
        <f>(AW$1=Feuil1!$B90)*ROW()</f>
        <v>0</v>
      </c>
      <c r="AZ90" s="8">
        <f>(AY$1=Feuil1!$B90)*ROW()</f>
        <v>0</v>
      </c>
      <c r="BB90" s="8">
        <f>(BA$1=Feuil1!$B90)*ROW()</f>
        <v>0</v>
      </c>
      <c r="BD90" s="8">
        <f>(BC$1=Feuil1!$B90)*ROW()</f>
        <v>0</v>
      </c>
      <c r="BF90" s="8">
        <f>(BE$1=Feuil1!$B90)*ROW()</f>
        <v>0</v>
      </c>
    </row>
    <row r="91" spans="2:58">
      <c r="B91" s="8">
        <f>(A$1=Feuil1!$B91)*ROW()</f>
        <v>0</v>
      </c>
      <c r="C91" s="2"/>
      <c r="D91" s="8">
        <f>(C$1=Feuil1!$B91)*ROW()</f>
        <v>0</v>
      </c>
      <c r="F91" s="8">
        <f>(E$1=Feuil1!$B91)*ROW()</f>
        <v>0</v>
      </c>
      <c r="H91" s="8">
        <f>(G$1=Feuil1!$B91)*ROW()</f>
        <v>0</v>
      </c>
      <c r="J91" s="8">
        <f>(I$1=Feuil1!$B91)*ROW()</f>
        <v>0</v>
      </c>
      <c r="L91" s="8">
        <f>(K$1=Feuil1!$B91)*ROW()</f>
        <v>0</v>
      </c>
      <c r="N91" s="8">
        <f>(M$1=Feuil1!$B91)*ROW()</f>
        <v>0</v>
      </c>
      <c r="P91" s="8">
        <f>(O$1=Feuil1!$B91)*ROW()</f>
        <v>0</v>
      </c>
      <c r="R91" s="8">
        <f>(Q$1=Feuil1!$B91)*ROW()</f>
        <v>91</v>
      </c>
      <c r="T91" s="8">
        <f>(S$1=Feuil1!$B91)*ROW()</f>
        <v>0</v>
      </c>
      <c r="V91" s="8">
        <f>(U$1=Feuil1!$B91)*ROW()</f>
        <v>0</v>
      </c>
      <c r="X91" s="8">
        <f>(W$1=Feuil1!$B91)*ROW()</f>
        <v>0</v>
      </c>
      <c r="Z91" s="8">
        <f>(Y$1=Feuil1!$B91)*ROW()</f>
        <v>0</v>
      </c>
      <c r="AB91" s="8">
        <f>(AA$1=Feuil1!$B91)*ROW()</f>
        <v>0</v>
      </c>
      <c r="AD91" s="8">
        <f>(AC$1=Feuil1!$B91)*ROW()</f>
        <v>0</v>
      </c>
      <c r="AF91" s="8">
        <f>(AE$1=Feuil1!$B91)*ROW()</f>
        <v>0</v>
      </c>
      <c r="AH91" s="8">
        <f>(AG$1=Feuil1!$B91)*ROW()</f>
        <v>0</v>
      </c>
      <c r="AJ91" s="8">
        <f>(AI$1=Feuil1!$B91)*ROW()</f>
        <v>0</v>
      </c>
      <c r="AL91" s="8">
        <f>(AK$1=Feuil1!$B91)*ROW()</f>
        <v>0</v>
      </c>
      <c r="AN91" s="8">
        <f>(AM$1=Feuil1!$B91)*ROW()</f>
        <v>0</v>
      </c>
      <c r="AP91" s="8">
        <f>(AO$1=Feuil1!$B91)*ROW()</f>
        <v>0</v>
      </c>
      <c r="AR91" s="8">
        <f>(AQ$1=Feuil1!$B91)*ROW()</f>
        <v>0</v>
      </c>
      <c r="AT91" s="8">
        <f>(AS$1=Feuil1!$B91)*ROW()</f>
        <v>0</v>
      </c>
      <c r="AV91" s="8">
        <f>(AU$1=Feuil1!$B91)*ROW()</f>
        <v>0</v>
      </c>
      <c r="AX91" s="8">
        <f>(AW$1=Feuil1!$B91)*ROW()</f>
        <v>0</v>
      </c>
      <c r="AZ91" s="8">
        <f>(AY$1=Feuil1!$B91)*ROW()</f>
        <v>0</v>
      </c>
      <c r="BB91" s="8">
        <f>(BA$1=Feuil1!$B91)*ROW()</f>
        <v>0</v>
      </c>
      <c r="BD91" s="8">
        <f>(BC$1=Feuil1!$B91)*ROW()</f>
        <v>0</v>
      </c>
      <c r="BF91" s="8">
        <f>(BE$1=Feuil1!$B91)*ROW()</f>
        <v>0</v>
      </c>
    </row>
    <row r="92" spans="2:58">
      <c r="B92" s="8">
        <f>(A$1=Feuil1!$B92)*ROW()</f>
        <v>0</v>
      </c>
      <c r="C92" s="2"/>
      <c r="D92" s="8">
        <f>(C$1=Feuil1!$B92)*ROW()</f>
        <v>0</v>
      </c>
      <c r="F92" s="8">
        <f>(E$1=Feuil1!$B92)*ROW()</f>
        <v>0</v>
      </c>
      <c r="H92" s="8">
        <f>(G$1=Feuil1!$B92)*ROW()</f>
        <v>0</v>
      </c>
      <c r="J92" s="8">
        <f>(I$1=Feuil1!$B92)*ROW()</f>
        <v>0</v>
      </c>
      <c r="L92" s="8">
        <f>(K$1=Feuil1!$B92)*ROW()</f>
        <v>0</v>
      </c>
      <c r="N92" s="8">
        <f>(M$1=Feuil1!$B92)*ROW()</f>
        <v>92</v>
      </c>
      <c r="P92" s="8">
        <f>(O$1=Feuil1!$B92)*ROW()</f>
        <v>0</v>
      </c>
      <c r="R92" s="8">
        <f>(Q$1=Feuil1!$B92)*ROW()</f>
        <v>0</v>
      </c>
      <c r="T92" s="8">
        <f>(S$1=Feuil1!$B92)*ROW()</f>
        <v>0</v>
      </c>
      <c r="V92" s="8">
        <f>(U$1=Feuil1!$B92)*ROW()</f>
        <v>0</v>
      </c>
      <c r="X92" s="8">
        <f>(W$1=Feuil1!$B92)*ROW()</f>
        <v>0</v>
      </c>
      <c r="Z92" s="8">
        <f>(Y$1=Feuil1!$B92)*ROW()</f>
        <v>0</v>
      </c>
      <c r="AB92" s="8">
        <f>(AA$1=Feuil1!$B92)*ROW()</f>
        <v>0</v>
      </c>
      <c r="AD92" s="8">
        <f>(AC$1=Feuil1!$B92)*ROW()</f>
        <v>0</v>
      </c>
      <c r="AF92" s="8">
        <f>(AE$1=Feuil1!$B92)*ROW()</f>
        <v>0</v>
      </c>
      <c r="AH92" s="8">
        <f>(AG$1=Feuil1!$B92)*ROW()</f>
        <v>0</v>
      </c>
      <c r="AJ92" s="8">
        <f>(AI$1=Feuil1!$B92)*ROW()</f>
        <v>0</v>
      </c>
      <c r="AL92" s="8">
        <f>(AK$1=Feuil1!$B92)*ROW()</f>
        <v>0</v>
      </c>
      <c r="AN92" s="8">
        <f>(AM$1=Feuil1!$B92)*ROW()</f>
        <v>0</v>
      </c>
      <c r="AP92" s="8">
        <f>(AO$1=Feuil1!$B92)*ROW()</f>
        <v>0</v>
      </c>
      <c r="AR92" s="8">
        <f>(AQ$1=Feuil1!$B92)*ROW()</f>
        <v>0</v>
      </c>
      <c r="AT92" s="8">
        <f>(AS$1=Feuil1!$B92)*ROW()</f>
        <v>0</v>
      </c>
      <c r="AV92" s="8">
        <f>(AU$1=Feuil1!$B92)*ROW()</f>
        <v>0</v>
      </c>
      <c r="AX92" s="8">
        <f>(AW$1=Feuil1!$B92)*ROW()</f>
        <v>0</v>
      </c>
      <c r="AZ92" s="8">
        <f>(AY$1=Feuil1!$B92)*ROW()</f>
        <v>0</v>
      </c>
      <c r="BB92" s="8">
        <f>(BA$1=Feuil1!$B92)*ROW()</f>
        <v>0</v>
      </c>
      <c r="BD92" s="8">
        <f>(BC$1=Feuil1!$B92)*ROW()</f>
        <v>0</v>
      </c>
      <c r="BF92" s="8">
        <f>(BE$1=Feuil1!$B92)*ROW()</f>
        <v>0</v>
      </c>
    </row>
    <row r="93" spans="2:58">
      <c r="B93" s="8">
        <f>(A$1=Feuil1!$B93)*ROW()</f>
        <v>0</v>
      </c>
      <c r="C93" s="2"/>
      <c r="D93" s="8">
        <f>(C$1=Feuil1!$B93)*ROW()</f>
        <v>0</v>
      </c>
      <c r="F93" s="8">
        <f>(E$1=Feuil1!$B93)*ROW()</f>
        <v>0</v>
      </c>
      <c r="H93" s="8">
        <f>(G$1=Feuil1!$B93)*ROW()</f>
        <v>0</v>
      </c>
      <c r="J93" s="8">
        <f>(I$1=Feuil1!$B93)*ROW()</f>
        <v>0</v>
      </c>
      <c r="L93" s="8">
        <f>(K$1=Feuil1!$B93)*ROW()</f>
        <v>0</v>
      </c>
      <c r="N93" s="8">
        <f>(M$1=Feuil1!$B93)*ROW()</f>
        <v>0</v>
      </c>
      <c r="P93" s="8">
        <f>(O$1=Feuil1!$B93)*ROW()</f>
        <v>0</v>
      </c>
      <c r="R93" s="8">
        <f>(Q$1=Feuil1!$B93)*ROW()</f>
        <v>0</v>
      </c>
      <c r="T93" s="8">
        <f>(S$1=Feuil1!$B93)*ROW()</f>
        <v>93</v>
      </c>
      <c r="V93" s="8">
        <f>(U$1=Feuil1!$B93)*ROW()</f>
        <v>0</v>
      </c>
      <c r="X93" s="8">
        <f>(W$1=Feuil1!$B93)*ROW()</f>
        <v>0</v>
      </c>
      <c r="Z93" s="8">
        <f>(Y$1=Feuil1!$B93)*ROW()</f>
        <v>0</v>
      </c>
      <c r="AB93" s="8">
        <f>(AA$1=Feuil1!$B93)*ROW()</f>
        <v>0</v>
      </c>
      <c r="AD93" s="8">
        <f>(AC$1=Feuil1!$B93)*ROW()</f>
        <v>0</v>
      </c>
      <c r="AF93" s="8">
        <f>(AE$1=Feuil1!$B93)*ROW()</f>
        <v>0</v>
      </c>
      <c r="AH93" s="8">
        <f>(AG$1=Feuil1!$B93)*ROW()</f>
        <v>0</v>
      </c>
      <c r="AJ93" s="8">
        <f>(AI$1=Feuil1!$B93)*ROW()</f>
        <v>0</v>
      </c>
      <c r="AL93" s="8">
        <f>(AK$1=Feuil1!$B93)*ROW()</f>
        <v>0</v>
      </c>
      <c r="AN93" s="8">
        <f>(AM$1=Feuil1!$B93)*ROW()</f>
        <v>0</v>
      </c>
      <c r="AP93" s="8">
        <f>(AO$1=Feuil1!$B93)*ROW()</f>
        <v>0</v>
      </c>
      <c r="AR93" s="8">
        <f>(AQ$1=Feuil1!$B93)*ROW()</f>
        <v>0</v>
      </c>
      <c r="AT93" s="8">
        <f>(AS$1=Feuil1!$B93)*ROW()</f>
        <v>0</v>
      </c>
      <c r="AV93" s="8">
        <f>(AU$1=Feuil1!$B93)*ROW()</f>
        <v>0</v>
      </c>
      <c r="AX93" s="8">
        <f>(AW$1=Feuil1!$B93)*ROW()</f>
        <v>0</v>
      </c>
      <c r="AZ93" s="8">
        <f>(AY$1=Feuil1!$B93)*ROW()</f>
        <v>0</v>
      </c>
      <c r="BB93" s="8">
        <f>(BA$1=Feuil1!$B93)*ROW()</f>
        <v>0</v>
      </c>
      <c r="BD93" s="8">
        <f>(BC$1=Feuil1!$B93)*ROW()</f>
        <v>0</v>
      </c>
      <c r="BF93" s="8">
        <f>(BE$1=Feuil1!$B93)*ROW()</f>
        <v>0</v>
      </c>
    </row>
    <row r="94" spans="2:58">
      <c r="B94" s="8">
        <f>(A$1=Feuil1!$B94)*ROW()</f>
        <v>0</v>
      </c>
      <c r="C94" s="2"/>
      <c r="D94" s="8">
        <f>(C$1=Feuil1!$B94)*ROW()</f>
        <v>0</v>
      </c>
      <c r="F94" s="8">
        <f>(E$1=Feuil1!$B94)*ROW()</f>
        <v>0</v>
      </c>
      <c r="H94" s="8">
        <f>(G$1=Feuil1!$B94)*ROW()</f>
        <v>0</v>
      </c>
      <c r="J94" s="8">
        <f>(I$1=Feuil1!$B94)*ROW()</f>
        <v>0</v>
      </c>
      <c r="L94" s="8">
        <f>(K$1=Feuil1!$B94)*ROW()</f>
        <v>0</v>
      </c>
      <c r="N94" s="8">
        <f>(M$1=Feuil1!$B94)*ROW()</f>
        <v>0</v>
      </c>
      <c r="P94" s="8">
        <f>(O$1=Feuil1!$B94)*ROW()</f>
        <v>0</v>
      </c>
      <c r="R94" s="8">
        <f>(Q$1=Feuil1!$B94)*ROW()</f>
        <v>0</v>
      </c>
      <c r="T94" s="8">
        <f>(S$1=Feuil1!$B94)*ROW()</f>
        <v>0</v>
      </c>
      <c r="V94" s="8">
        <f>(U$1=Feuil1!$B94)*ROW()</f>
        <v>0</v>
      </c>
      <c r="X94" s="8">
        <f>(W$1=Feuil1!$B94)*ROW()</f>
        <v>0</v>
      </c>
      <c r="Z94" s="8">
        <f>(Y$1=Feuil1!$B94)*ROW()</f>
        <v>0</v>
      </c>
      <c r="AB94" s="8">
        <f>(AA$1=Feuil1!$B94)*ROW()</f>
        <v>0</v>
      </c>
      <c r="AD94" s="8">
        <f>(AC$1=Feuil1!$B94)*ROW()</f>
        <v>0</v>
      </c>
      <c r="AF94" s="8">
        <f>(AE$1=Feuil1!$B94)*ROW()</f>
        <v>0</v>
      </c>
      <c r="AH94" s="8">
        <f>(AG$1=Feuil1!$B94)*ROW()</f>
        <v>94</v>
      </c>
      <c r="AJ94" s="8">
        <f>(AI$1=Feuil1!$B94)*ROW()</f>
        <v>0</v>
      </c>
      <c r="AL94" s="8">
        <f>(AK$1=Feuil1!$B94)*ROW()</f>
        <v>0</v>
      </c>
      <c r="AN94" s="8">
        <f>(AM$1=Feuil1!$B94)*ROW()</f>
        <v>0</v>
      </c>
      <c r="AP94" s="8">
        <f>(AO$1=Feuil1!$B94)*ROW()</f>
        <v>0</v>
      </c>
      <c r="AR94" s="8">
        <f>(AQ$1=Feuil1!$B94)*ROW()</f>
        <v>0</v>
      </c>
      <c r="AT94" s="8">
        <f>(AS$1=Feuil1!$B94)*ROW()</f>
        <v>0</v>
      </c>
      <c r="AV94" s="8">
        <f>(AU$1=Feuil1!$B94)*ROW()</f>
        <v>0</v>
      </c>
      <c r="AX94" s="8">
        <f>(AW$1=Feuil1!$B94)*ROW()</f>
        <v>0</v>
      </c>
      <c r="AZ94" s="8">
        <f>(AY$1=Feuil1!$B94)*ROW()</f>
        <v>0</v>
      </c>
      <c r="BB94" s="8">
        <f>(BA$1=Feuil1!$B94)*ROW()</f>
        <v>0</v>
      </c>
      <c r="BD94" s="8">
        <f>(BC$1=Feuil1!$B94)*ROW()</f>
        <v>0</v>
      </c>
      <c r="BF94" s="8">
        <f>(BE$1=Feuil1!$B94)*ROW()</f>
        <v>0</v>
      </c>
    </row>
    <row r="95" spans="2:58">
      <c r="B95" s="8">
        <f>(A$1=Feuil1!$B95)*ROW()</f>
        <v>0</v>
      </c>
      <c r="C95" s="2"/>
      <c r="D95" s="8">
        <f>(C$1=Feuil1!$B95)*ROW()</f>
        <v>0</v>
      </c>
      <c r="F95" s="8">
        <f>(E$1=Feuil1!$B95)*ROW()</f>
        <v>0</v>
      </c>
      <c r="H95" s="8">
        <f>(G$1=Feuil1!$B95)*ROW()</f>
        <v>0</v>
      </c>
      <c r="J95" s="8">
        <f>(I$1=Feuil1!$B95)*ROW()</f>
        <v>0</v>
      </c>
      <c r="L95" s="8">
        <f>(K$1=Feuil1!$B95)*ROW()</f>
        <v>0</v>
      </c>
      <c r="N95" s="8">
        <f>(M$1=Feuil1!$B95)*ROW()</f>
        <v>0</v>
      </c>
      <c r="P95" s="8">
        <f>(O$1=Feuil1!$B95)*ROW()</f>
        <v>0</v>
      </c>
      <c r="R95" s="8">
        <f>(Q$1=Feuil1!$B95)*ROW()</f>
        <v>0</v>
      </c>
      <c r="T95" s="8">
        <f>(S$1=Feuil1!$B95)*ROW()</f>
        <v>0</v>
      </c>
      <c r="V95" s="8">
        <f>(U$1=Feuil1!$B95)*ROW()</f>
        <v>0</v>
      </c>
      <c r="X95" s="8">
        <f>(W$1=Feuil1!$B95)*ROW()</f>
        <v>0</v>
      </c>
      <c r="Z95" s="8">
        <f>(Y$1=Feuil1!$B95)*ROW()</f>
        <v>95</v>
      </c>
      <c r="AB95" s="8">
        <f>(AA$1=Feuil1!$B95)*ROW()</f>
        <v>0</v>
      </c>
      <c r="AD95" s="8">
        <f>(AC$1=Feuil1!$B95)*ROW()</f>
        <v>0</v>
      </c>
      <c r="AF95" s="8">
        <f>(AE$1=Feuil1!$B95)*ROW()</f>
        <v>0</v>
      </c>
      <c r="AH95" s="8">
        <f>(AG$1=Feuil1!$B95)*ROW()</f>
        <v>0</v>
      </c>
      <c r="AJ95" s="8">
        <f>(AI$1=Feuil1!$B95)*ROW()</f>
        <v>0</v>
      </c>
      <c r="AL95" s="8">
        <f>(AK$1=Feuil1!$B95)*ROW()</f>
        <v>0</v>
      </c>
      <c r="AN95" s="8">
        <f>(AM$1=Feuil1!$B95)*ROW()</f>
        <v>0</v>
      </c>
      <c r="AP95" s="8">
        <f>(AO$1=Feuil1!$B95)*ROW()</f>
        <v>0</v>
      </c>
      <c r="AR95" s="8">
        <f>(AQ$1=Feuil1!$B95)*ROW()</f>
        <v>0</v>
      </c>
      <c r="AT95" s="8">
        <f>(AS$1=Feuil1!$B95)*ROW()</f>
        <v>0</v>
      </c>
      <c r="AV95" s="8">
        <f>(AU$1=Feuil1!$B95)*ROW()</f>
        <v>0</v>
      </c>
      <c r="AX95" s="8">
        <f>(AW$1=Feuil1!$B95)*ROW()</f>
        <v>0</v>
      </c>
      <c r="AZ95" s="8">
        <f>(AY$1=Feuil1!$B95)*ROW()</f>
        <v>0</v>
      </c>
      <c r="BB95" s="8">
        <f>(BA$1=Feuil1!$B95)*ROW()</f>
        <v>0</v>
      </c>
      <c r="BD95" s="8">
        <f>(BC$1=Feuil1!$B95)*ROW()</f>
        <v>0</v>
      </c>
      <c r="BF95" s="8">
        <f>(BE$1=Feuil1!$B95)*ROW()</f>
        <v>0</v>
      </c>
    </row>
    <row r="96" spans="2:58">
      <c r="B96" s="8">
        <f>(A$1=Feuil1!$B96)*ROW()</f>
        <v>0</v>
      </c>
      <c r="C96" s="2"/>
      <c r="D96" s="8">
        <f>(C$1=Feuil1!$B96)*ROW()</f>
        <v>0</v>
      </c>
      <c r="F96" s="8">
        <f>(E$1=Feuil1!$B96)*ROW()</f>
        <v>0</v>
      </c>
      <c r="H96" s="8">
        <f>(G$1=Feuil1!$B96)*ROW()</f>
        <v>0</v>
      </c>
      <c r="J96" s="8">
        <f>(I$1=Feuil1!$B96)*ROW()</f>
        <v>0</v>
      </c>
      <c r="L96" s="8">
        <f>(K$1=Feuil1!$B96)*ROW()</f>
        <v>0</v>
      </c>
      <c r="N96" s="8">
        <f>(M$1=Feuil1!$B96)*ROW()</f>
        <v>0</v>
      </c>
      <c r="P96" s="8">
        <f>(O$1=Feuil1!$B96)*ROW()</f>
        <v>0</v>
      </c>
      <c r="R96" s="8">
        <f>(Q$1=Feuil1!$B96)*ROW()</f>
        <v>0</v>
      </c>
      <c r="T96" s="8">
        <f>(S$1=Feuil1!$B96)*ROW()</f>
        <v>0</v>
      </c>
      <c r="V96" s="8">
        <f>(U$1=Feuil1!$B96)*ROW()</f>
        <v>0</v>
      </c>
      <c r="X96" s="8">
        <f>(W$1=Feuil1!$B96)*ROW()</f>
        <v>0</v>
      </c>
      <c r="Z96" s="8">
        <f>(Y$1=Feuil1!$B96)*ROW()</f>
        <v>0</v>
      </c>
      <c r="AB96" s="8">
        <f>(AA$1=Feuil1!$B96)*ROW()</f>
        <v>0</v>
      </c>
      <c r="AD96" s="8">
        <f>(AC$1=Feuil1!$B96)*ROW()</f>
        <v>96</v>
      </c>
      <c r="AF96" s="8">
        <f>(AE$1=Feuil1!$B96)*ROW()</f>
        <v>0</v>
      </c>
      <c r="AH96" s="8">
        <f>(AG$1=Feuil1!$B96)*ROW()</f>
        <v>0</v>
      </c>
      <c r="AJ96" s="8">
        <f>(AI$1=Feuil1!$B96)*ROW()</f>
        <v>0</v>
      </c>
      <c r="AL96" s="8">
        <f>(AK$1=Feuil1!$B96)*ROW()</f>
        <v>0</v>
      </c>
      <c r="AN96" s="8">
        <f>(AM$1=Feuil1!$B96)*ROW()</f>
        <v>0</v>
      </c>
      <c r="AP96" s="8">
        <f>(AO$1=Feuil1!$B96)*ROW()</f>
        <v>0</v>
      </c>
      <c r="AR96" s="8">
        <f>(AQ$1=Feuil1!$B96)*ROW()</f>
        <v>0</v>
      </c>
      <c r="AT96" s="8">
        <f>(AS$1=Feuil1!$B96)*ROW()</f>
        <v>0</v>
      </c>
      <c r="AV96" s="8">
        <f>(AU$1=Feuil1!$B96)*ROW()</f>
        <v>0</v>
      </c>
      <c r="AX96" s="8">
        <f>(AW$1=Feuil1!$B96)*ROW()</f>
        <v>0</v>
      </c>
      <c r="AZ96" s="8">
        <f>(AY$1=Feuil1!$B96)*ROW()</f>
        <v>0</v>
      </c>
      <c r="BB96" s="8">
        <f>(BA$1=Feuil1!$B96)*ROW()</f>
        <v>0</v>
      </c>
      <c r="BD96" s="8">
        <f>(BC$1=Feuil1!$B96)*ROW()</f>
        <v>0</v>
      </c>
      <c r="BF96" s="8">
        <f>(BE$1=Feuil1!$B96)*ROW()</f>
        <v>0</v>
      </c>
    </row>
    <row r="97" spans="2:58">
      <c r="B97" s="8">
        <f>(A$1=Feuil1!$B97)*ROW()</f>
        <v>0</v>
      </c>
      <c r="C97" s="2"/>
      <c r="D97" s="8">
        <f>(C$1=Feuil1!$B97)*ROW()</f>
        <v>0</v>
      </c>
      <c r="F97" s="8">
        <f>(E$1=Feuil1!$B97)*ROW()</f>
        <v>0</v>
      </c>
      <c r="H97" s="8">
        <f>(G$1=Feuil1!$B97)*ROW()</f>
        <v>0</v>
      </c>
      <c r="J97" s="8">
        <f>(I$1=Feuil1!$B97)*ROW()</f>
        <v>0</v>
      </c>
      <c r="L97" s="8">
        <f>(K$1=Feuil1!$B97)*ROW()</f>
        <v>0</v>
      </c>
      <c r="N97" s="8">
        <f>(M$1=Feuil1!$B97)*ROW()</f>
        <v>0</v>
      </c>
      <c r="P97" s="8">
        <f>(O$1=Feuil1!$B97)*ROW()</f>
        <v>0</v>
      </c>
      <c r="R97" s="8">
        <f>(Q$1=Feuil1!$B97)*ROW()</f>
        <v>0</v>
      </c>
      <c r="T97" s="8">
        <f>(S$1=Feuil1!$B97)*ROW()</f>
        <v>0</v>
      </c>
      <c r="V97" s="8">
        <f>(U$1=Feuil1!$B97)*ROW()</f>
        <v>0</v>
      </c>
      <c r="X97" s="8">
        <f>(W$1=Feuil1!$B97)*ROW()</f>
        <v>0</v>
      </c>
      <c r="Z97" s="8">
        <f>(Y$1=Feuil1!$B97)*ROW()</f>
        <v>0</v>
      </c>
      <c r="AB97" s="8">
        <f>(AA$1=Feuil1!$B97)*ROW()</f>
        <v>97</v>
      </c>
      <c r="AD97" s="8">
        <f>(AC$1=Feuil1!$B97)*ROW()</f>
        <v>0</v>
      </c>
      <c r="AF97" s="8">
        <f>(AE$1=Feuil1!$B97)*ROW()</f>
        <v>0</v>
      </c>
      <c r="AH97" s="8">
        <f>(AG$1=Feuil1!$B97)*ROW()</f>
        <v>0</v>
      </c>
      <c r="AJ97" s="8">
        <f>(AI$1=Feuil1!$B97)*ROW()</f>
        <v>0</v>
      </c>
      <c r="AL97" s="8">
        <f>(AK$1=Feuil1!$B97)*ROW()</f>
        <v>0</v>
      </c>
      <c r="AN97" s="8">
        <f>(AM$1=Feuil1!$B97)*ROW()</f>
        <v>0</v>
      </c>
      <c r="AP97" s="8">
        <f>(AO$1=Feuil1!$B97)*ROW()</f>
        <v>0</v>
      </c>
      <c r="AR97" s="8">
        <f>(AQ$1=Feuil1!$B97)*ROW()</f>
        <v>0</v>
      </c>
      <c r="AT97" s="8">
        <f>(AS$1=Feuil1!$B97)*ROW()</f>
        <v>0</v>
      </c>
      <c r="AV97" s="8">
        <f>(AU$1=Feuil1!$B97)*ROW()</f>
        <v>0</v>
      </c>
      <c r="AX97" s="8">
        <f>(AW$1=Feuil1!$B97)*ROW()</f>
        <v>0</v>
      </c>
      <c r="AZ97" s="8">
        <f>(AY$1=Feuil1!$B97)*ROW()</f>
        <v>0</v>
      </c>
      <c r="BB97" s="8">
        <f>(BA$1=Feuil1!$B97)*ROW()</f>
        <v>0</v>
      </c>
      <c r="BD97" s="8">
        <f>(BC$1=Feuil1!$B97)*ROW()</f>
        <v>0</v>
      </c>
      <c r="BF97" s="8">
        <f>(BE$1=Feuil1!$B97)*ROW()</f>
        <v>0</v>
      </c>
    </row>
    <row r="98" spans="2:58">
      <c r="B98" s="8">
        <f>(A$1=Feuil1!$B98)*ROW()</f>
        <v>0</v>
      </c>
      <c r="C98" s="2"/>
      <c r="D98" s="8">
        <f>(C$1=Feuil1!$B98)*ROW()</f>
        <v>0</v>
      </c>
      <c r="F98" s="8">
        <f>(E$1=Feuil1!$B98)*ROW()</f>
        <v>0</v>
      </c>
      <c r="H98" s="8">
        <f>(G$1=Feuil1!$B98)*ROW()</f>
        <v>0</v>
      </c>
      <c r="J98" s="8">
        <f>(I$1=Feuil1!$B98)*ROW()</f>
        <v>0</v>
      </c>
      <c r="L98" s="8">
        <f>(K$1=Feuil1!$B98)*ROW()</f>
        <v>0</v>
      </c>
      <c r="N98" s="8">
        <f>(M$1=Feuil1!$B98)*ROW()</f>
        <v>0</v>
      </c>
      <c r="P98" s="8">
        <f>(O$1=Feuil1!$B98)*ROW()</f>
        <v>0</v>
      </c>
      <c r="R98" s="8">
        <f>(Q$1=Feuil1!$B98)*ROW()</f>
        <v>0</v>
      </c>
      <c r="T98" s="8">
        <f>(S$1=Feuil1!$B98)*ROW()</f>
        <v>0</v>
      </c>
      <c r="V98" s="8">
        <f>(U$1=Feuil1!$B98)*ROW()</f>
        <v>98</v>
      </c>
      <c r="X98" s="8">
        <f>(W$1=Feuil1!$B98)*ROW()</f>
        <v>0</v>
      </c>
      <c r="Z98" s="8">
        <f>(Y$1=Feuil1!$B98)*ROW()</f>
        <v>0</v>
      </c>
      <c r="AB98" s="8">
        <f>(AA$1=Feuil1!$B98)*ROW()</f>
        <v>0</v>
      </c>
      <c r="AD98" s="8">
        <f>(AC$1=Feuil1!$B98)*ROW()</f>
        <v>0</v>
      </c>
      <c r="AF98" s="8">
        <f>(AE$1=Feuil1!$B98)*ROW()</f>
        <v>0</v>
      </c>
      <c r="AH98" s="8">
        <f>(AG$1=Feuil1!$B98)*ROW()</f>
        <v>0</v>
      </c>
      <c r="AJ98" s="8">
        <f>(AI$1=Feuil1!$B98)*ROW()</f>
        <v>0</v>
      </c>
      <c r="AL98" s="8">
        <f>(AK$1=Feuil1!$B98)*ROW()</f>
        <v>0</v>
      </c>
      <c r="AN98" s="8">
        <f>(AM$1=Feuil1!$B98)*ROW()</f>
        <v>0</v>
      </c>
      <c r="AP98" s="8">
        <f>(AO$1=Feuil1!$B98)*ROW()</f>
        <v>0</v>
      </c>
      <c r="AR98" s="8">
        <f>(AQ$1=Feuil1!$B98)*ROW()</f>
        <v>0</v>
      </c>
      <c r="AT98" s="8">
        <f>(AS$1=Feuil1!$B98)*ROW()</f>
        <v>0</v>
      </c>
      <c r="AV98" s="8">
        <f>(AU$1=Feuil1!$B98)*ROW()</f>
        <v>0</v>
      </c>
      <c r="AX98" s="8">
        <f>(AW$1=Feuil1!$B98)*ROW()</f>
        <v>0</v>
      </c>
      <c r="AZ98" s="8">
        <f>(AY$1=Feuil1!$B98)*ROW()</f>
        <v>0</v>
      </c>
      <c r="BB98" s="8">
        <f>(BA$1=Feuil1!$B98)*ROW()</f>
        <v>0</v>
      </c>
      <c r="BD98" s="8">
        <f>(BC$1=Feuil1!$B98)*ROW()</f>
        <v>0</v>
      </c>
      <c r="BF98" s="8">
        <f>(BE$1=Feuil1!$B98)*ROW()</f>
        <v>0</v>
      </c>
    </row>
    <row r="99" spans="2:58">
      <c r="B99" s="8">
        <f>(A$1=Feuil1!$B99)*ROW()</f>
        <v>0</v>
      </c>
      <c r="C99" s="2"/>
      <c r="D99" s="8">
        <f>(C$1=Feuil1!$B99)*ROW()</f>
        <v>0</v>
      </c>
      <c r="F99" s="8">
        <f>(E$1=Feuil1!$B99)*ROW()</f>
        <v>0</v>
      </c>
      <c r="H99" s="8">
        <f>(G$1=Feuil1!$B99)*ROW()</f>
        <v>0</v>
      </c>
      <c r="J99" s="8">
        <f>(I$1=Feuil1!$B99)*ROW()</f>
        <v>0</v>
      </c>
      <c r="L99" s="8">
        <f>(K$1=Feuil1!$B99)*ROW()</f>
        <v>0</v>
      </c>
      <c r="N99" s="8">
        <f>(M$1=Feuil1!$B99)*ROW()</f>
        <v>0</v>
      </c>
      <c r="P99" s="8">
        <f>(O$1=Feuil1!$B99)*ROW()</f>
        <v>0</v>
      </c>
      <c r="R99" s="8">
        <f>(Q$1=Feuil1!$B99)*ROW()</f>
        <v>0</v>
      </c>
      <c r="T99" s="8">
        <f>(S$1=Feuil1!$B99)*ROW()</f>
        <v>0</v>
      </c>
      <c r="V99" s="8">
        <f>(U$1=Feuil1!$B99)*ROW()</f>
        <v>0</v>
      </c>
      <c r="X99" s="8">
        <f>(W$1=Feuil1!$B99)*ROW()</f>
        <v>0</v>
      </c>
      <c r="Z99" s="8">
        <f>(Y$1=Feuil1!$B99)*ROW()</f>
        <v>0</v>
      </c>
      <c r="AB99" s="8">
        <f>(AA$1=Feuil1!$B99)*ROW()</f>
        <v>0</v>
      </c>
      <c r="AD99" s="8">
        <f>(AC$1=Feuil1!$B99)*ROW()</f>
        <v>0</v>
      </c>
      <c r="AF99" s="8">
        <f>(AE$1=Feuil1!$B99)*ROW()</f>
        <v>0</v>
      </c>
      <c r="AH99" s="8">
        <f>(AG$1=Feuil1!$B99)*ROW()</f>
        <v>0</v>
      </c>
      <c r="AJ99" s="8">
        <f>(AI$1=Feuil1!$B99)*ROW()</f>
        <v>0</v>
      </c>
      <c r="AL99" s="8">
        <f>(AK$1=Feuil1!$B99)*ROW()</f>
        <v>99</v>
      </c>
      <c r="AN99" s="8">
        <f>(AM$1=Feuil1!$B99)*ROW()</f>
        <v>0</v>
      </c>
      <c r="AP99" s="8">
        <f>(AO$1=Feuil1!$B99)*ROW()</f>
        <v>0</v>
      </c>
      <c r="AR99" s="8">
        <f>(AQ$1=Feuil1!$B99)*ROW()</f>
        <v>0</v>
      </c>
      <c r="AT99" s="8">
        <f>(AS$1=Feuil1!$B99)*ROW()</f>
        <v>0</v>
      </c>
      <c r="AV99" s="8">
        <f>(AU$1=Feuil1!$B99)*ROW()</f>
        <v>0</v>
      </c>
      <c r="AX99" s="8">
        <f>(AW$1=Feuil1!$B99)*ROW()</f>
        <v>0</v>
      </c>
      <c r="AZ99" s="8">
        <f>(AY$1=Feuil1!$B99)*ROW()</f>
        <v>0</v>
      </c>
      <c r="BB99" s="8">
        <f>(BA$1=Feuil1!$B99)*ROW()</f>
        <v>0</v>
      </c>
      <c r="BD99" s="8">
        <f>(BC$1=Feuil1!$B99)*ROW()</f>
        <v>0</v>
      </c>
      <c r="BF99" s="8">
        <f>(BE$1=Feuil1!$B99)*ROW()</f>
        <v>0</v>
      </c>
    </row>
    <row r="100" spans="2:58">
      <c r="B100" s="8">
        <f>(A$1=Feuil1!$B100)*ROW()</f>
        <v>0</v>
      </c>
      <c r="C100" s="2"/>
      <c r="D100" s="8">
        <f>(C$1=Feuil1!$B100)*ROW()</f>
        <v>0</v>
      </c>
      <c r="F100" s="8">
        <f>(E$1=Feuil1!$B100)*ROW()</f>
        <v>0</v>
      </c>
      <c r="H100" s="8">
        <f>(G$1=Feuil1!$B100)*ROW()</f>
        <v>0</v>
      </c>
      <c r="J100" s="8">
        <f>(I$1=Feuil1!$B100)*ROW()</f>
        <v>0</v>
      </c>
      <c r="L100" s="8">
        <f>(K$1=Feuil1!$B100)*ROW()</f>
        <v>0</v>
      </c>
      <c r="N100" s="8">
        <f>(M$1=Feuil1!$B100)*ROW()</f>
        <v>0</v>
      </c>
      <c r="P100" s="8">
        <f>(O$1=Feuil1!$B100)*ROW()</f>
        <v>0</v>
      </c>
      <c r="R100" s="8">
        <f>(Q$1=Feuil1!$B100)*ROW()</f>
        <v>0</v>
      </c>
      <c r="T100" s="8">
        <f>(S$1=Feuil1!$B100)*ROW()</f>
        <v>0</v>
      </c>
      <c r="V100" s="8">
        <f>(U$1=Feuil1!$B100)*ROW()</f>
        <v>0</v>
      </c>
      <c r="X100" s="8">
        <f>(W$1=Feuil1!$B100)*ROW()</f>
        <v>0</v>
      </c>
      <c r="Z100" s="8">
        <f>(Y$1=Feuil1!$B100)*ROW()</f>
        <v>0</v>
      </c>
      <c r="AB100" s="8">
        <f>(AA$1=Feuil1!$B100)*ROW()</f>
        <v>0</v>
      </c>
      <c r="AD100" s="8">
        <f>(AC$1=Feuil1!$B100)*ROW()</f>
        <v>0</v>
      </c>
      <c r="AF100" s="8">
        <f>(AE$1=Feuil1!$B100)*ROW()</f>
        <v>0</v>
      </c>
      <c r="AH100" s="8">
        <f>(AG$1=Feuil1!$B100)*ROW()</f>
        <v>0</v>
      </c>
      <c r="AJ100" s="8">
        <f>(AI$1=Feuil1!$B100)*ROW()</f>
        <v>0</v>
      </c>
      <c r="AL100" s="8">
        <f>(AK$1=Feuil1!$B100)*ROW()</f>
        <v>100</v>
      </c>
      <c r="AN100" s="8">
        <f>(AM$1=Feuil1!$B100)*ROW()</f>
        <v>0</v>
      </c>
      <c r="AP100" s="8">
        <f>(AO$1=Feuil1!$B100)*ROW()</f>
        <v>0</v>
      </c>
      <c r="AR100" s="8">
        <f>(AQ$1=Feuil1!$B100)*ROW()</f>
        <v>0</v>
      </c>
      <c r="AT100" s="8">
        <f>(AS$1=Feuil1!$B100)*ROW()</f>
        <v>0</v>
      </c>
      <c r="AV100" s="8">
        <f>(AU$1=Feuil1!$B100)*ROW()</f>
        <v>0</v>
      </c>
      <c r="AX100" s="8">
        <f>(AW$1=Feuil1!$B100)*ROW()</f>
        <v>0</v>
      </c>
      <c r="AZ100" s="8">
        <f>(AY$1=Feuil1!$B100)*ROW()</f>
        <v>0</v>
      </c>
      <c r="BB100" s="8">
        <f>(BA$1=Feuil1!$B100)*ROW()</f>
        <v>0</v>
      </c>
      <c r="BD100" s="8">
        <f>(BC$1=Feuil1!$B100)*ROW()</f>
        <v>0</v>
      </c>
      <c r="BF100" s="8">
        <f>(BE$1=Feuil1!$B100)*ROW()</f>
        <v>0</v>
      </c>
    </row>
    <row r="101" spans="2:58">
      <c r="B101" s="8">
        <f>(A$1=Feuil1!$B101)*ROW()</f>
        <v>0</v>
      </c>
      <c r="C101" s="2"/>
      <c r="D101" s="8">
        <f>(C$1=Feuil1!$B101)*ROW()</f>
        <v>0</v>
      </c>
      <c r="F101" s="8">
        <f>(E$1=Feuil1!$B101)*ROW()</f>
        <v>0</v>
      </c>
      <c r="H101" s="8">
        <f>(G$1=Feuil1!$B101)*ROW()</f>
        <v>0</v>
      </c>
      <c r="J101" s="8">
        <f>(I$1=Feuil1!$B101)*ROW()</f>
        <v>0</v>
      </c>
      <c r="L101" s="8">
        <f>(K$1=Feuil1!$B101)*ROW()</f>
        <v>0</v>
      </c>
      <c r="N101" s="8">
        <f>(M$1=Feuil1!$B101)*ROW()</f>
        <v>0</v>
      </c>
      <c r="P101" s="8">
        <f>(O$1=Feuil1!$B101)*ROW()</f>
        <v>0</v>
      </c>
      <c r="R101" s="8">
        <f>(Q$1=Feuil1!$B101)*ROW()</f>
        <v>0</v>
      </c>
      <c r="T101" s="8">
        <f>(S$1=Feuil1!$B101)*ROW()</f>
        <v>0</v>
      </c>
      <c r="V101" s="8">
        <f>(U$1=Feuil1!$B101)*ROW()</f>
        <v>0</v>
      </c>
      <c r="X101" s="8">
        <f>(W$1=Feuil1!$B101)*ROW()</f>
        <v>0</v>
      </c>
      <c r="Z101" s="8">
        <f>(Y$1=Feuil1!$B101)*ROW()</f>
        <v>0</v>
      </c>
      <c r="AB101" s="8">
        <f>(AA$1=Feuil1!$B101)*ROW()</f>
        <v>0</v>
      </c>
      <c r="AD101" s="8">
        <f>(AC$1=Feuil1!$B101)*ROW()</f>
        <v>0</v>
      </c>
      <c r="AF101" s="8">
        <f>(AE$1=Feuil1!$B101)*ROW()</f>
        <v>0</v>
      </c>
      <c r="AH101" s="8">
        <f>(AG$1=Feuil1!$B101)*ROW()</f>
        <v>0</v>
      </c>
      <c r="AJ101" s="8">
        <f>(AI$1=Feuil1!$B101)*ROW()</f>
        <v>0</v>
      </c>
      <c r="AL101" s="8">
        <f>(AK$1=Feuil1!$B101)*ROW()</f>
        <v>101</v>
      </c>
      <c r="AN101" s="8">
        <f>(AM$1=Feuil1!$B101)*ROW()</f>
        <v>0</v>
      </c>
      <c r="AP101" s="8">
        <f>(AO$1=Feuil1!$B101)*ROW()</f>
        <v>0</v>
      </c>
      <c r="AR101" s="8">
        <f>(AQ$1=Feuil1!$B101)*ROW()</f>
        <v>0</v>
      </c>
      <c r="AT101" s="8">
        <f>(AS$1=Feuil1!$B101)*ROW()</f>
        <v>0</v>
      </c>
      <c r="AV101" s="8">
        <f>(AU$1=Feuil1!$B101)*ROW()</f>
        <v>0</v>
      </c>
      <c r="AX101" s="8">
        <f>(AW$1=Feuil1!$B101)*ROW()</f>
        <v>0</v>
      </c>
      <c r="AZ101" s="8">
        <f>(AY$1=Feuil1!$B101)*ROW()</f>
        <v>0</v>
      </c>
      <c r="BB101" s="8">
        <f>(BA$1=Feuil1!$B101)*ROW()</f>
        <v>0</v>
      </c>
      <c r="BD101" s="8">
        <f>(BC$1=Feuil1!$B101)*ROW()</f>
        <v>0</v>
      </c>
      <c r="BF101" s="8">
        <f>(BE$1=Feuil1!$B101)*ROW()</f>
        <v>0</v>
      </c>
    </row>
    <row r="102" spans="2:58">
      <c r="B102" s="8">
        <f>(A$1=Feuil1!$B102)*ROW()</f>
        <v>0</v>
      </c>
      <c r="C102" s="2"/>
      <c r="D102" s="8">
        <f>(C$1=Feuil1!$B102)*ROW()</f>
        <v>0</v>
      </c>
      <c r="F102" s="8">
        <f>(E$1=Feuil1!$B102)*ROW()</f>
        <v>0</v>
      </c>
      <c r="H102" s="8">
        <f>(G$1=Feuil1!$B102)*ROW()</f>
        <v>0</v>
      </c>
      <c r="J102" s="8">
        <f>(I$1=Feuil1!$B102)*ROW()</f>
        <v>102</v>
      </c>
      <c r="L102" s="8">
        <f>(K$1=Feuil1!$B102)*ROW()</f>
        <v>0</v>
      </c>
      <c r="N102" s="8">
        <f>(M$1=Feuil1!$B102)*ROW()</f>
        <v>0</v>
      </c>
      <c r="P102" s="8">
        <f>(O$1=Feuil1!$B102)*ROW()</f>
        <v>0</v>
      </c>
      <c r="R102" s="8">
        <f>(Q$1=Feuil1!$B102)*ROW()</f>
        <v>0</v>
      </c>
      <c r="T102" s="8">
        <f>(S$1=Feuil1!$B102)*ROW()</f>
        <v>0</v>
      </c>
      <c r="V102" s="8">
        <f>(U$1=Feuil1!$B102)*ROW()</f>
        <v>0</v>
      </c>
      <c r="X102" s="8">
        <f>(W$1=Feuil1!$B102)*ROW()</f>
        <v>0</v>
      </c>
      <c r="Z102" s="8">
        <f>(Y$1=Feuil1!$B102)*ROW()</f>
        <v>0</v>
      </c>
      <c r="AB102" s="8">
        <f>(AA$1=Feuil1!$B102)*ROW()</f>
        <v>0</v>
      </c>
      <c r="AD102" s="8">
        <f>(AC$1=Feuil1!$B102)*ROW()</f>
        <v>0</v>
      </c>
      <c r="AF102" s="8">
        <f>(AE$1=Feuil1!$B102)*ROW()</f>
        <v>0</v>
      </c>
      <c r="AH102" s="8">
        <f>(AG$1=Feuil1!$B102)*ROW()</f>
        <v>0</v>
      </c>
      <c r="AJ102" s="8">
        <f>(AI$1=Feuil1!$B102)*ROW()</f>
        <v>0</v>
      </c>
      <c r="AL102" s="8">
        <f>(AK$1=Feuil1!$B102)*ROW()</f>
        <v>0</v>
      </c>
      <c r="AN102" s="8">
        <f>(AM$1=Feuil1!$B102)*ROW()</f>
        <v>0</v>
      </c>
      <c r="AP102" s="8">
        <f>(AO$1=Feuil1!$B102)*ROW()</f>
        <v>0</v>
      </c>
      <c r="AR102" s="8">
        <f>(AQ$1=Feuil1!$B102)*ROW()</f>
        <v>0</v>
      </c>
      <c r="AT102" s="8">
        <f>(AS$1=Feuil1!$B102)*ROW()</f>
        <v>0</v>
      </c>
      <c r="AV102" s="8">
        <f>(AU$1=Feuil1!$B102)*ROW()</f>
        <v>0</v>
      </c>
      <c r="AX102" s="8">
        <f>(AW$1=Feuil1!$B102)*ROW()</f>
        <v>0</v>
      </c>
      <c r="AZ102" s="8">
        <f>(AY$1=Feuil1!$B102)*ROW()</f>
        <v>0</v>
      </c>
      <c r="BB102" s="8">
        <f>(BA$1=Feuil1!$B102)*ROW()</f>
        <v>0</v>
      </c>
      <c r="BD102" s="8">
        <f>(BC$1=Feuil1!$B102)*ROW()</f>
        <v>0</v>
      </c>
      <c r="BF102" s="8">
        <f>(BE$1=Feuil1!$B102)*ROW()</f>
        <v>0</v>
      </c>
    </row>
    <row r="103" spans="2:58">
      <c r="B103" s="8">
        <f>(A$1=Feuil1!$B103)*ROW()</f>
        <v>0</v>
      </c>
      <c r="C103" s="2"/>
      <c r="D103" s="8">
        <f>(C$1=Feuil1!$B103)*ROW()</f>
        <v>0</v>
      </c>
      <c r="F103" s="8">
        <f>(E$1=Feuil1!$B103)*ROW()</f>
        <v>0</v>
      </c>
      <c r="H103" s="8">
        <f>(G$1=Feuil1!$B103)*ROW()</f>
        <v>0</v>
      </c>
      <c r="J103" s="8">
        <f>(I$1=Feuil1!$B103)*ROW()</f>
        <v>0</v>
      </c>
      <c r="L103" s="8">
        <f>(K$1=Feuil1!$B103)*ROW()</f>
        <v>0</v>
      </c>
      <c r="N103" s="8">
        <f>(M$1=Feuil1!$B103)*ROW()</f>
        <v>0</v>
      </c>
      <c r="P103" s="8">
        <f>(O$1=Feuil1!$B103)*ROW()</f>
        <v>0</v>
      </c>
      <c r="R103" s="8">
        <f>(Q$1=Feuil1!$B103)*ROW()</f>
        <v>103</v>
      </c>
      <c r="T103" s="8">
        <f>(S$1=Feuil1!$B103)*ROW()</f>
        <v>0</v>
      </c>
      <c r="V103" s="8">
        <f>(U$1=Feuil1!$B103)*ROW()</f>
        <v>0</v>
      </c>
      <c r="X103" s="8">
        <f>(W$1=Feuil1!$B103)*ROW()</f>
        <v>0</v>
      </c>
      <c r="Z103" s="8">
        <f>(Y$1=Feuil1!$B103)*ROW()</f>
        <v>0</v>
      </c>
      <c r="AB103" s="8">
        <f>(AA$1=Feuil1!$B103)*ROW()</f>
        <v>0</v>
      </c>
      <c r="AD103" s="8">
        <f>(AC$1=Feuil1!$B103)*ROW()</f>
        <v>0</v>
      </c>
      <c r="AF103" s="8">
        <f>(AE$1=Feuil1!$B103)*ROW()</f>
        <v>0</v>
      </c>
      <c r="AH103" s="8">
        <f>(AG$1=Feuil1!$B103)*ROW()</f>
        <v>0</v>
      </c>
      <c r="AJ103" s="8">
        <f>(AI$1=Feuil1!$B103)*ROW()</f>
        <v>0</v>
      </c>
      <c r="AL103" s="8">
        <f>(AK$1=Feuil1!$B103)*ROW()</f>
        <v>0</v>
      </c>
      <c r="AN103" s="8">
        <f>(AM$1=Feuil1!$B103)*ROW()</f>
        <v>0</v>
      </c>
      <c r="AP103" s="8">
        <f>(AO$1=Feuil1!$B103)*ROW()</f>
        <v>0</v>
      </c>
      <c r="AR103" s="8">
        <f>(AQ$1=Feuil1!$B103)*ROW()</f>
        <v>0</v>
      </c>
      <c r="AT103" s="8">
        <f>(AS$1=Feuil1!$B103)*ROW()</f>
        <v>0</v>
      </c>
      <c r="AV103" s="8">
        <f>(AU$1=Feuil1!$B103)*ROW()</f>
        <v>0</v>
      </c>
      <c r="AX103" s="8">
        <f>(AW$1=Feuil1!$B103)*ROW()</f>
        <v>0</v>
      </c>
      <c r="AZ103" s="8">
        <f>(AY$1=Feuil1!$B103)*ROW()</f>
        <v>0</v>
      </c>
      <c r="BB103" s="8">
        <f>(BA$1=Feuil1!$B103)*ROW()</f>
        <v>0</v>
      </c>
      <c r="BD103" s="8">
        <f>(BC$1=Feuil1!$B103)*ROW()</f>
        <v>0</v>
      </c>
      <c r="BF103" s="8">
        <f>(BE$1=Feuil1!$B103)*ROW()</f>
        <v>0</v>
      </c>
    </row>
    <row r="104" spans="2:58">
      <c r="B104" s="8">
        <f>(A$1=Feuil1!$B104)*ROW()</f>
        <v>0</v>
      </c>
      <c r="C104" s="2"/>
      <c r="D104" s="8">
        <f>(C$1=Feuil1!$B104)*ROW()</f>
        <v>0</v>
      </c>
      <c r="F104" s="8">
        <f>(E$1=Feuil1!$B104)*ROW()</f>
        <v>0</v>
      </c>
      <c r="H104" s="8">
        <f>(G$1=Feuil1!$B104)*ROW()</f>
        <v>0</v>
      </c>
      <c r="J104" s="8">
        <f>(I$1=Feuil1!$B104)*ROW()</f>
        <v>0</v>
      </c>
      <c r="L104" s="8">
        <f>(K$1=Feuil1!$B104)*ROW()</f>
        <v>0</v>
      </c>
      <c r="N104" s="8">
        <f>(M$1=Feuil1!$B104)*ROW()</f>
        <v>0</v>
      </c>
      <c r="P104" s="8">
        <f>(O$1=Feuil1!$B104)*ROW()</f>
        <v>0</v>
      </c>
      <c r="R104" s="8">
        <f>(Q$1=Feuil1!$B104)*ROW()</f>
        <v>0</v>
      </c>
      <c r="T104" s="8">
        <f>(S$1=Feuil1!$B104)*ROW()</f>
        <v>0</v>
      </c>
      <c r="V104" s="8">
        <f>(U$1=Feuil1!$B104)*ROW()</f>
        <v>0</v>
      </c>
      <c r="X104" s="8">
        <f>(W$1=Feuil1!$B104)*ROW()</f>
        <v>0</v>
      </c>
      <c r="Z104" s="8">
        <f>(Y$1=Feuil1!$B104)*ROW()</f>
        <v>0</v>
      </c>
      <c r="AB104" s="8">
        <f>(AA$1=Feuil1!$B104)*ROW()</f>
        <v>0</v>
      </c>
      <c r="AD104" s="8">
        <f>(AC$1=Feuil1!$B104)*ROW()</f>
        <v>0</v>
      </c>
      <c r="AF104" s="8">
        <f>(AE$1=Feuil1!$B104)*ROW()</f>
        <v>0</v>
      </c>
      <c r="AH104" s="8">
        <f>(AG$1=Feuil1!$B104)*ROW()</f>
        <v>0</v>
      </c>
      <c r="AJ104" s="8">
        <f>(AI$1=Feuil1!$B104)*ROW()</f>
        <v>0</v>
      </c>
      <c r="AL104" s="8">
        <f>(AK$1=Feuil1!$B104)*ROW()</f>
        <v>104</v>
      </c>
      <c r="AN104" s="8">
        <f>(AM$1=Feuil1!$B104)*ROW()</f>
        <v>0</v>
      </c>
      <c r="AP104" s="8">
        <f>(AO$1=Feuil1!$B104)*ROW()</f>
        <v>0</v>
      </c>
      <c r="AR104" s="8">
        <f>(AQ$1=Feuil1!$B104)*ROW()</f>
        <v>0</v>
      </c>
      <c r="AT104" s="8">
        <f>(AS$1=Feuil1!$B104)*ROW()</f>
        <v>0</v>
      </c>
      <c r="AV104" s="8">
        <f>(AU$1=Feuil1!$B104)*ROW()</f>
        <v>0</v>
      </c>
      <c r="AX104" s="8">
        <f>(AW$1=Feuil1!$B104)*ROW()</f>
        <v>0</v>
      </c>
      <c r="AZ104" s="8">
        <f>(AY$1=Feuil1!$B104)*ROW()</f>
        <v>0</v>
      </c>
      <c r="BB104" s="8">
        <f>(BA$1=Feuil1!$B104)*ROW()</f>
        <v>0</v>
      </c>
      <c r="BD104" s="8">
        <f>(BC$1=Feuil1!$B104)*ROW()</f>
        <v>0</v>
      </c>
      <c r="BF104" s="8">
        <f>(BE$1=Feuil1!$B104)*ROW()</f>
        <v>0</v>
      </c>
    </row>
    <row r="105" spans="2:58">
      <c r="B105" s="8">
        <f>(A$1=Feuil1!$B105)*ROW()</f>
        <v>0</v>
      </c>
      <c r="C105" s="2"/>
      <c r="D105" s="8">
        <f>(C$1=Feuil1!$B105)*ROW()</f>
        <v>0</v>
      </c>
      <c r="F105" s="8">
        <f>(E$1=Feuil1!$B105)*ROW()</f>
        <v>0</v>
      </c>
      <c r="H105" s="8">
        <f>(G$1=Feuil1!$B105)*ROW()</f>
        <v>0</v>
      </c>
      <c r="J105" s="8">
        <f>(I$1=Feuil1!$B105)*ROW()</f>
        <v>0</v>
      </c>
      <c r="L105" s="8">
        <f>(K$1=Feuil1!$B105)*ROW()</f>
        <v>0</v>
      </c>
      <c r="N105" s="8">
        <f>(M$1=Feuil1!$B105)*ROW()</f>
        <v>0</v>
      </c>
      <c r="P105" s="8">
        <f>(O$1=Feuil1!$B105)*ROW()</f>
        <v>0</v>
      </c>
      <c r="R105" s="8">
        <f>(Q$1=Feuil1!$B105)*ROW()</f>
        <v>0</v>
      </c>
      <c r="T105" s="8">
        <f>(S$1=Feuil1!$B105)*ROW()</f>
        <v>0</v>
      </c>
      <c r="V105" s="8">
        <f>(U$1=Feuil1!$B105)*ROW()</f>
        <v>0</v>
      </c>
      <c r="X105" s="8">
        <f>(W$1=Feuil1!$B105)*ROW()</f>
        <v>0</v>
      </c>
      <c r="Z105" s="8">
        <f>(Y$1=Feuil1!$B105)*ROW()</f>
        <v>0</v>
      </c>
      <c r="AB105" s="8">
        <f>(AA$1=Feuil1!$B105)*ROW()</f>
        <v>0</v>
      </c>
      <c r="AD105" s="8">
        <f>(AC$1=Feuil1!$B105)*ROW()</f>
        <v>0</v>
      </c>
      <c r="AF105" s="8">
        <f>(AE$1=Feuil1!$B105)*ROW()</f>
        <v>0</v>
      </c>
      <c r="AH105" s="8">
        <f>(AG$1=Feuil1!$B105)*ROW()</f>
        <v>0</v>
      </c>
      <c r="AJ105" s="8">
        <f>(AI$1=Feuil1!$B105)*ROW()</f>
        <v>0</v>
      </c>
      <c r="AL105" s="8">
        <f>(AK$1=Feuil1!$B105)*ROW()</f>
        <v>0</v>
      </c>
      <c r="AN105" s="8">
        <f>(AM$1=Feuil1!$B105)*ROW()</f>
        <v>105</v>
      </c>
      <c r="AP105" s="8">
        <f>(AO$1=Feuil1!$B105)*ROW()</f>
        <v>0</v>
      </c>
      <c r="AR105" s="8">
        <f>(AQ$1=Feuil1!$B105)*ROW()</f>
        <v>0</v>
      </c>
      <c r="AT105" s="8">
        <f>(AS$1=Feuil1!$B105)*ROW()</f>
        <v>0</v>
      </c>
      <c r="AV105" s="8">
        <f>(AU$1=Feuil1!$B105)*ROW()</f>
        <v>0</v>
      </c>
      <c r="AX105" s="8">
        <f>(AW$1=Feuil1!$B105)*ROW()</f>
        <v>0</v>
      </c>
      <c r="AZ105" s="8">
        <f>(AY$1=Feuil1!$B105)*ROW()</f>
        <v>0</v>
      </c>
      <c r="BB105" s="8">
        <f>(BA$1=Feuil1!$B105)*ROW()</f>
        <v>0</v>
      </c>
      <c r="BD105" s="8">
        <f>(BC$1=Feuil1!$B105)*ROW()</f>
        <v>0</v>
      </c>
      <c r="BF105" s="8">
        <f>(BE$1=Feuil1!$B105)*ROW()</f>
        <v>0</v>
      </c>
    </row>
    <row r="106" spans="2:58">
      <c r="B106" s="8">
        <f>(A$1=Feuil1!$B106)*ROW()</f>
        <v>0</v>
      </c>
      <c r="C106" s="2"/>
      <c r="D106" s="8">
        <f>(C$1=Feuil1!$B106)*ROW()</f>
        <v>0</v>
      </c>
      <c r="F106" s="8">
        <f>(E$1=Feuil1!$B106)*ROW()</f>
        <v>0</v>
      </c>
      <c r="H106" s="8">
        <f>(G$1=Feuil1!$B106)*ROW()</f>
        <v>0</v>
      </c>
      <c r="J106" s="8">
        <f>(I$1=Feuil1!$B106)*ROW()</f>
        <v>0</v>
      </c>
      <c r="L106" s="8">
        <f>(K$1=Feuil1!$B106)*ROW()</f>
        <v>0</v>
      </c>
      <c r="N106" s="8">
        <f>(M$1=Feuil1!$B106)*ROW()</f>
        <v>0</v>
      </c>
      <c r="P106" s="8">
        <f>(O$1=Feuil1!$B106)*ROW()</f>
        <v>0</v>
      </c>
      <c r="R106" s="8">
        <f>(Q$1=Feuil1!$B106)*ROW()</f>
        <v>0</v>
      </c>
      <c r="T106" s="8">
        <f>(S$1=Feuil1!$B106)*ROW()</f>
        <v>0</v>
      </c>
      <c r="V106" s="8">
        <f>(U$1=Feuil1!$B106)*ROW()</f>
        <v>0</v>
      </c>
      <c r="X106" s="8">
        <f>(W$1=Feuil1!$B106)*ROW()</f>
        <v>0</v>
      </c>
      <c r="Z106" s="8">
        <f>(Y$1=Feuil1!$B106)*ROW()</f>
        <v>0</v>
      </c>
      <c r="AB106" s="8">
        <f>(AA$1=Feuil1!$B106)*ROW()</f>
        <v>0</v>
      </c>
      <c r="AD106" s="8">
        <f>(AC$1=Feuil1!$B106)*ROW()</f>
        <v>0</v>
      </c>
      <c r="AF106" s="8">
        <f>(AE$1=Feuil1!$B106)*ROW()</f>
        <v>0</v>
      </c>
      <c r="AH106" s="8">
        <f>(AG$1=Feuil1!$B106)*ROW()</f>
        <v>0</v>
      </c>
      <c r="AJ106" s="8">
        <f>(AI$1=Feuil1!$B106)*ROW()</f>
        <v>0</v>
      </c>
      <c r="AL106" s="8">
        <f>(AK$1=Feuil1!$B106)*ROW()</f>
        <v>106</v>
      </c>
      <c r="AN106" s="8">
        <f>(AM$1=Feuil1!$B106)*ROW()</f>
        <v>0</v>
      </c>
      <c r="AP106" s="8">
        <f>(AO$1=Feuil1!$B106)*ROW()</f>
        <v>0</v>
      </c>
      <c r="AR106" s="8">
        <f>(AQ$1=Feuil1!$B106)*ROW()</f>
        <v>0</v>
      </c>
      <c r="AT106" s="8">
        <f>(AS$1=Feuil1!$B106)*ROW()</f>
        <v>0</v>
      </c>
      <c r="AV106" s="8">
        <f>(AU$1=Feuil1!$B106)*ROW()</f>
        <v>0</v>
      </c>
      <c r="AX106" s="8">
        <f>(AW$1=Feuil1!$B106)*ROW()</f>
        <v>0</v>
      </c>
      <c r="AZ106" s="8">
        <f>(AY$1=Feuil1!$B106)*ROW()</f>
        <v>0</v>
      </c>
      <c r="BB106" s="8">
        <f>(BA$1=Feuil1!$B106)*ROW()</f>
        <v>0</v>
      </c>
      <c r="BD106" s="8">
        <f>(BC$1=Feuil1!$B106)*ROW()</f>
        <v>0</v>
      </c>
      <c r="BF106" s="8">
        <f>(BE$1=Feuil1!$B106)*ROW()</f>
        <v>0</v>
      </c>
    </row>
    <row r="107" spans="2:58">
      <c r="B107" s="8">
        <f>(A$1=Feuil1!$B107)*ROW()</f>
        <v>0</v>
      </c>
      <c r="C107" s="2"/>
      <c r="D107" s="8">
        <f>(C$1=Feuil1!$B107)*ROW()</f>
        <v>0</v>
      </c>
      <c r="F107" s="8">
        <f>(E$1=Feuil1!$B107)*ROW()</f>
        <v>0</v>
      </c>
      <c r="H107" s="8">
        <f>(G$1=Feuil1!$B107)*ROW()</f>
        <v>0</v>
      </c>
      <c r="J107" s="8">
        <f>(I$1=Feuil1!$B107)*ROW()</f>
        <v>0</v>
      </c>
      <c r="L107" s="8">
        <f>(K$1=Feuil1!$B107)*ROW()</f>
        <v>0</v>
      </c>
      <c r="N107" s="8">
        <f>(M$1=Feuil1!$B107)*ROW()</f>
        <v>0</v>
      </c>
      <c r="P107" s="8">
        <f>(O$1=Feuil1!$B107)*ROW()</f>
        <v>0</v>
      </c>
      <c r="R107" s="8">
        <f>(Q$1=Feuil1!$B107)*ROW()</f>
        <v>0</v>
      </c>
      <c r="T107" s="8">
        <f>(S$1=Feuil1!$B107)*ROW()</f>
        <v>0</v>
      </c>
      <c r="V107" s="8">
        <f>(U$1=Feuil1!$B107)*ROW()</f>
        <v>0</v>
      </c>
      <c r="X107" s="8">
        <f>(W$1=Feuil1!$B107)*ROW()</f>
        <v>0</v>
      </c>
      <c r="Z107" s="8">
        <f>(Y$1=Feuil1!$B107)*ROW()</f>
        <v>0</v>
      </c>
      <c r="AB107" s="8">
        <f>(AA$1=Feuil1!$B107)*ROW()</f>
        <v>0</v>
      </c>
      <c r="AD107" s="8">
        <f>(AC$1=Feuil1!$B107)*ROW()</f>
        <v>0</v>
      </c>
      <c r="AF107" s="8">
        <f>(AE$1=Feuil1!$B107)*ROW()</f>
        <v>0</v>
      </c>
      <c r="AH107" s="8">
        <f>(AG$1=Feuil1!$B107)*ROW()</f>
        <v>0</v>
      </c>
      <c r="AJ107" s="8">
        <f>(AI$1=Feuil1!$B107)*ROW()</f>
        <v>0</v>
      </c>
      <c r="AL107" s="8">
        <f>(AK$1=Feuil1!$B107)*ROW()</f>
        <v>107</v>
      </c>
      <c r="AN107" s="8">
        <f>(AM$1=Feuil1!$B107)*ROW()</f>
        <v>0</v>
      </c>
      <c r="AP107" s="8">
        <f>(AO$1=Feuil1!$B107)*ROW()</f>
        <v>0</v>
      </c>
      <c r="AR107" s="8">
        <f>(AQ$1=Feuil1!$B107)*ROW()</f>
        <v>0</v>
      </c>
      <c r="AT107" s="8">
        <f>(AS$1=Feuil1!$B107)*ROW()</f>
        <v>0</v>
      </c>
      <c r="AV107" s="8">
        <f>(AU$1=Feuil1!$B107)*ROW()</f>
        <v>0</v>
      </c>
      <c r="AX107" s="8">
        <f>(AW$1=Feuil1!$B107)*ROW()</f>
        <v>0</v>
      </c>
      <c r="AZ107" s="8">
        <f>(AY$1=Feuil1!$B107)*ROW()</f>
        <v>0</v>
      </c>
      <c r="BB107" s="8">
        <f>(BA$1=Feuil1!$B107)*ROW()</f>
        <v>0</v>
      </c>
      <c r="BD107" s="8">
        <f>(BC$1=Feuil1!$B107)*ROW()</f>
        <v>0</v>
      </c>
      <c r="BF107" s="8">
        <f>(BE$1=Feuil1!$B107)*ROW()</f>
        <v>0</v>
      </c>
    </row>
    <row r="108" spans="2:58">
      <c r="B108" s="8">
        <f>(A$1=Feuil1!$B108)*ROW()</f>
        <v>0</v>
      </c>
      <c r="C108" s="2"/>
      <c r="D108" s="8">
        <f>(C$1=Feuil1!$B108)*ROW()</f>
        <v>0</v>
      </c>
      <c r="F108" s="8">
        <f>(E$1=Feuil1!$B108)*ROW()</f>
        <v>0</v>
      </c>
      <c r="H108" s="8">
        <f>(G$1=Feuil1!$B108)*ROW()</f>
        <v>0</v>
      </c>
      <c r="J108" s="8">
        <f>(I$1=Feuil1!$B108)*ROW()</f>
        <v>0</v>
      </c>
      <c r="L108" s="8">
        <f>(K$1=Feuil1!$B108)*ROW()</f>
        <v>0</v>
      </c>
      <c r="N108" s="8">
        <f>(M$1=Feuil1!$B108)*ROW()</f>
        <v>0</v>
      </c>
      <c r="P108" s="8">
        <f>(O$1=Feuil1!$B108)*ROW()</f>
        <v>0</v>
      </c>
      <c r="R108" s="8">
        <f>(Q$1=Feuil1!$B108)*ROW()</f>
        <v>0</v>
      </c>
      <c r="T108" s="8">
        <f>(S$1=Feuil1!$B108)*ROW()</f>
        <v>0</v>
      </c>
      <c r="V108" s="8">
        <f>(U$1=Feuil1!$B108)*ROW()</f>
        <v>0</v>
      </c>
      <c r="X108" s="8">
        <f>(W$1=Feuil1!$B108)*ROW()</f>
        <v>0</v>
      </c>
      <c r="Z108" s="8">
        <f>(Y$1=Feuil1!$B108)*ROW()</f>
        <v>0</v>
      </c>
      <c r="AB108" s="8">
        <f>(AA$1=Feuil1!$B108)*ROW()</f>
        <v>0</v>
      </c>
      <c r="AD108" s="8">
        <f>(AC$1=Feuil1!$B108)*ROW()</f>
        <v>0</v>
      </c>
      <c r="AF108" s="8">
        <f>(AE$1=Feuil1!$B108)*ROW()</f>
        <v>0</v>
      </c>
      <c r="AH108" s="8">
        <f>(AG$1=Feuil1!$B108)*ROW()</f>
        <v>0</v>
      </c>
      <c r="AJ108" s="8">
        <f>(AI$1=Feuil1!$B108)*ROW()</f>
        <v>0</v>
      </c>
      <c r="AL108" s="8">
        <f>(AK$1=Feuil1!$B108)*ROW()</f>
        <v>108</v>
      </c>
      <c r="AN108" s="8">
        <f>(AM$1=Feuil1!$B108)*ROW()</f>
        <v>0</v>
      </c>
      <c r="AP108" s="8">
        <f>(AO$1=Feuil1!$B108)*ROW()</f>
        <v>0</v>
      </c>
      <c r="AR108" s="8">
        <f>(AQ$1=Feuil1!$B108)*ROW()</f>
        <v>0</v>
      </c>
      <c r="AT108" s="8">
        <f>(AS$1=Feuil1!$B108)*ROW()</f>
        <v>0</v>
      </c>
      <c r="AV108" s="8">
        <f>(AU$1=Feuil1!$B108)*ROW()</f>
        <v>0</v>
      </c>
      <c r="AX108" s="8">
        <f>(AW$1=Feuil1!$B108)*ROW()</f>
        <v>0</v>
      </c>
      <c r="AZ108" s="8">
        <f>(AY$1=Feuil1!$B108)*ROW()</f>
        <v>0</v>
      </c>
      <c r="BB108" s="8">
        <f>(BA$1=Feuil1!$B108)*ROW()</f>
        <v>0</v>
      </c>
      <c r="BD108" s="8">
        <f>(BC$1=Feuil1!$B108)*ROW()</f>
        <v>0</v>
      </c>
      <c r="BF108" s="8">
        <f>(BE$1=Feuil1!$B108)*ROW()</f>
        <v>0</v>
      </c>
    </row>
    <row r="109" spans="2:58">
      <c r="B109" s="8">
        <f>(A$1=Feuil1!$B109)*ROW()</f>
        <v>0</v>
      </c>
      <c r="C109" s="2"/>
      <c r="D109" s="8">
        <f>(C$1=Feuil1!$B109)*ROW()</f>
        <v>0</v>
      </c>
      <c r="F109" s="8">
        <f>(E$1=Feuil1!$B109)*ROW()</f>
        <v>0</v>
      </c>
      <c r="H109" s="8">
        <f>(G$1=Feuil1!$B109)*ROW()</f>
        <v>0</v>
      </c>
      <c r="J109" s="8">
        <f>(I$1=Feuil1!$B109)*ROW()</f>
        <v>0</v>
      </c>
      <c r="L109" s="8">
        <f>(K$1=Feuil1!$B109)*ROW()</f>
        <v>0</v>
      </c>
      <c r="N109" s="8">
        <f>(M$1=Feuil1!$B109)*ROW()</f>
        <v>0</v>
      </c>
      <c r="P109" s="8">
        <f>(O$1=Feuil1!$B109)*ROW()</f>
        <v>0</v>
      </c>
      <c r="R109" s="8">
        <f>(Q$1=Feuil1!$B109)*ROW()</f>
        <v>0</v>
      </c>
      <c r="T109" s="8">
        <f>(S$1=Feuil1!$B109)*ROW()</f>
        <v>0</v>
      </c>
      <c r="V109" s="8">
        <f>(U$1=Feuil1!$B109)*ROW()</f>
        <v>0</v>
      </c>
      <c r="X109" s="8">
        <f>(W$1=Feuil1!$B109)*ROW()</f>
        <v>0</v>
      </c>
      <c r="Z109" s="8">
        <f>(Y$1=Feuil1!$B109)*ROW()</f>
        <v>0</v>
      </c>
      <c r="AB109" s="8">
        <f>(AA$1=Feuil1!$B109)*ROW()</f>
        <v>0</v>
      </c>
      <c r="AD109" s="8">
        <f>(AC$1=Feuil1!$B109)*ROW()</f>
        <v>0</v>
      </c>
      <c r="AF109" s="8">
        <f>(AE$1=Feuil1!$B109)*ROW()</f>
        <v>0</v>
      </c>
      <c r="AH109" s="8">
        <f>(AG$1=Feuil1!$B109)*ROW()</f>
        <v>0</v>
      </c>
      <c r="AJ109" s="8">
        <f>(AI$1=Feuil1!$B109)*ROW()</f>
        <v>0</v>
      </c>
      <c r="AL109" s="8">
        <f>(AK$1=Feuil1!$B109)*ROW()</f>
        <v>0</v>
      </c>
      <c r="AN109" s="8">
        <f>(AM$1=Feuil1!$B109)*ROW()</f>
        <v>109</v>
      </c>
      <c r="AP109" s="8">
        <f>(AO$1=Feuil1!$B109)*ROW()</f>
        <v>0</v>
      </c>
      <c r="AR109" s="8">
        <f>(AQ$1=Feuil1!$B109)*ROW()</f>
        <v>0</v>
      </c>
      <c r="AT109" s="8">
        <f>(AS$1=Feuil1!$B109)*ROW()</f>
        <v>0</v>
      </c>
      <c r="AV109" s="8">
        <f>(AU$1=Feuil1!$B109)*ROW()</f>
        <v>0</v>
      </c>
      <c r="AX109" s="8">
        <f>(AW$1=Feuil1!$B109)*ROW()</f>
        <v>0</v>
      </c>
      <c r="AZ109" s="8">
        <f>(AY$1=Feuil1!$B109)*ROW()</f>
        <v>0</v>
      </c>
      <c r="BB109" s="8">
        <f>(BA$1=Feuil1!$B109)*ROW()</f>
        <v>0</v>
      </c>
      <c r="BD109" s="8">
        <f>(BC$1=Feuil1!$B109)*ROW()</f>
        <v>0</v>
      </c>
      <c r="BF109" s="8">
        <f>(BE$1=Feuil1!$B109)*ROW()</f>
        <v>0</v>
      </c>
    </row>
    <row r="110" spans="2:58">
      <c r="B110" s="8">
        <f>(A$1=Feuil1!$B110)*ROW()</f>
        <v>0</v>
      </c>
      <c r="C110" s="2"/>
      <c r="D110" s="8">
        <f>(C$1=Feuil1!$B110)*ROW()</f>
        <v>0</v>
      </c>
      <c r="F110" s="8">
        <f>(E$1=Feuil1!$B110)*ROW()</f>
        <v>0</v>
      </c>
      <c r="H110" s="8">
        <f>(G$1=Feuil1!$B110)*ROW()</f>
        <v>0</v>
      </c>
      <c r="J110" s="8">
        <f>(I$1=Feuil1!$B110)*ROW()</f>
        <v>0</v>
      </c>
      <c r="L110" s="8">
        <f>(K$1=Feuil1!$B110)*ROW()</f>
        <v>0</v>
      </c>
      <c r="N110" s="8">
        <f>(M$1=Feuil1!$B110)*ROW()</f>
        <v>0</v>
      </c>
      <c r="P110" s="8">
        <f>(O$1=Feuil1!$B110)*ROW()</f>
        <v>0</v>
      </c>
      <c r="R110" s="8">
        <f>(Q$1=Feuil1!$B110)*ROW()</f>
        <v>110</v>
      </c>
      <c r="T110" s="8">
        <f>(S$1=Feuil1!$B110)*ROW()</f>
        <v>0</v>
      </c>
      <c r="V110" s="8">
        <f>(U$1=Feuil1!$B110)*ROW()</f>
        <v>0</v>
      </c>
      <c r="X110" s="8">
        <f>(W$1=Feuil1!$B110)*ROW()</f>
        <v>0</v>
      </c>
      <c r="Z110" s="8">
        <f>(Y$1=Feuil1!$B110)*ROW()</f>
        <v>0</v>
      </c>
      <c r="AB110" s="8">
        <f>(AA$1=Feuil1!$B110)*ROW()</f>
        <v>0</v>
      </c>
      <c r="AD110" s="8">
        <f>(AC$1=Feuil1!$B110)*ROW()</f>
        <v>0</v>
      </c>
      <c r="AF110" s="8">
        <f>(AE$1=Feuil1!$B110)*ROW()</f>
        <v>0</v>
      </c>
      <c r="AH110" s="8">
        <f>(AG$1=Feuil1!$B110)*ROW()</f>
        <v>0</v>
      </c>
      <c r="AJ110" s="8">
        <f>(AI$1=Feuil1!$B110)*ROW()</f>
        <v>0</v>
      </c>
      <c r="AL110" s="8">
        <f>(AK$1=Feuil1!$B110)*ROW()</f>
        <v>0</v>
      </c>
      <c r="AN110" s="8">
        <f>(AM$1=Feuil1!$B110)*ROW()</f>
        <v>0</v>
      </c>
      <c r="AP110" s="8">
        <f>(AO$1=Feuil1!$B110)*ROW()</f>
        <v>0</v>
      </c>
      <c r="AR110" s="8">
        <f>(AQ$1=Feuil1!$B110)*ROW()</f>
        <v>0</v>
      </c>
      <c r="AT110" s="8">
        <f>(AS$1=Feuil1!$B110)*ROW()</f>
        <v>0</v>
      </c>
      <c r="AV110" s="8">
        <f>(AU$1=Feuil1!$B110)*ROW()</f>
        <v>0</v>
      </c>
      <c r="AX110" s="8">
        <f>(AW$1=Feuil1!$B110)*ROW()</f>
        <v>0</v>
      </c>
      <c r="AZ110" s="8">
        <f>(AY$1=Feuil1!$B110)*ROW()</f>
        <v>0</v>
      </c>
      <c r="BB110" s="8">
        <f>(BA$1=Feuil1!$B110)*ROW()</f>
        <v>0</v>
      </c>
      <c r="BD110" s="8">
        <f>(BC$1=Feuil1!$B110)*ROW()</f>
        <v>0</v>
      </c>
      <c r="BF110" s="8">
        <f>(BE$1=Feuil1!$B110)*ROW()</f>
        <v>0</v>
      </c>
    </row>
    <row r="111" spans="2:58">
      <c r="B111" s="8">
        <f>(A$1=Feuil1!$B111)*ROW()</f>
        <v>0</v>
      </c>
      <c r="C111" s="2"/>
      <c r="D111" s="8">
        <f>(C$1=Feuil1!$B111)*ROW()</f>
        <v>0</v>
      </c>
      <c r="F111" s="8">
        <f>(E$1=Feuil1!$B111)*ROW()</f>
        <v>0</v>
      </c>
      <c r="H111" s="8">
        <f>(G$1=Feuil1!$B111)*ROW()</f>
        <v>0</v>
      </c>
      <c r="J111" s="8">
        <f>(I$1=Feuil1!$B111)*ROW()</f>
        <v>0</v>
      </c>
      <c r="L111" s="8">
        <f>(K$1=Feuil1!$B111)*ROW()</f>
        <v>0</v>
      </c>
      <c r="N111" s="8">
        <f>(M$1=Feuil1!$B111)*ROW()</f>
        <v>0</v>
      </c>
      <c r="P111" s="8">
        <f>(O$1=Feuil1!$B111)*ROW()</f>
        <v>0</v>
      </c>
      <c r="R111" s="8">
        <f>(Q$1=Feuil1!$B111)*ROW()</f>
        <v>0</v>
      </c>
      <c r="T111" s="8">
        <f>(S$1=Feuil1!$B111)*ROW()</f>
        <v>0</v>
      </c>
      <c r="V111" s="8">
        <f>(U$1=Feuil1!$B111)*ROW()</f>
        <v>0</v>
      </c>
      <c r="X111" s="8">
        <f>(W$1=Feuil1!$B111)*ROW()</f>
        <v>0</v>
      </c>
      <c r="Z111" s="8">
        <f>(Y$1=Feuil1!$B111)*ROW()</f>
        <v>0</v>
      </c>
      <c r="AB111" s="8">
        <f>(AA$1=Feuil1!$B111)*ROW()</f>
        <v>0</v>
      </c>
      <c r="AD111" s="8">
        <f>(AC$1=Feuil1!$B111)*ROW()</f>
        <v>0</v>
      </c>
      <c r="AF111" s="8">
        <f>(AE$1=Feuil1!$B111)*ROW()</f>
        <v>0</v>
      </c>
      <c r="AH111" s="8">
        <f>(AG$1=Feuil1!$B111)*ROW()</f>
        <v>0</v>
      </c>
      <c r="AJ111" s="8">
        <f>(AI$1=Feuil1!$B111)*ROW()</f>
        <v>0</v>
      </c>
      <c r="AL111" s="8">
        <f>(AK$1=Feuil1!$B111)*ROW()</f>
        <v>0</v>
      </c>
      <c r="AN111" s="8">
        <f>(AM$1=Feuil1!$B111)*ROW()</f>
        <v>0</v>
      </c>
      <c r="AP111" s="8">
        <f>(AO$1=Feuil1!$B111)*ROW()</f>
        <v>111</v>
      </c>
      <c r="AR111" s="8">
        <f>(AQ$1=Feuil1!$B111)*ROW()</f>
        <v>0</v>
      </c>
      <c r="AT111" s="8">
        <f>(AS$1=Feuil1!$B111)*ROW()</f>
        <v>0</v>
      </c>
      <c r="AV111" s="8">
        <f>(AU$1=Feuil1!$B111)*ROW()</f>
        <v>0</v>
      </c>
      <c r="AX111" s="8">
        <f>(AW$1=Feuil1!$B111)*ROW()</f>
        <v>0</v>
      </c>
      <c r="AZ111" s="8">
        <f>(AY$1=Feuil1!$B111)*ROW()</f>
        <v>0</v>
      </c>
      <c r="BB111" s="8">
        <f>(BA$1=Feuil1!$B111)*ROW()</f>
        <v>0</v>
      </c>
      <c r="BD111" s="8">
        <f>(BC$1=Feuil1!$B111)*ROW()</f>
        <v>0</v>
      </c>
      <c r="BF111" s="8">
        <f>(BE$1=Feuil1!$B111)*ROW()</f>
        <v>0</v>
      </c>
    </row>
    <row r="112" spans="2:58">
      <c r="B112" s="8">
        <f>(A$1=Feuil1!$B112)*ROW()</f>
        <v>0</v>
      </c>
      <c r="C112" s="2"/>
      <c r="D112" s="8">
        <f>(C$1=Feuil1!$B112)*ROW()</f>
        <v>0</v>
      </c>
      <c r="F112" s="8">
        <f>(E$1=Feuil1!$B112)*ROW()</f>
        <v>0</v>
      </c>
      <c r="H112" s="8">
        <f>(G$1=Feuil1!$B112)*ROW()</f>
        <v>0</v>
      </c>
      <c r="J112" s="8">
        <f>(I$1=Feuil1!$B112)*ROW()</f>
        <v>0</v>
      </c>
      <c r="L112" s="8">
        <f>(K$1=Feuil1!$B112)*ROW()</f>
        <v>0</v>
      </c>
      <c r="N112" s="8">
        <f>(M$1=Feuil1!$B112)*ROW()</f>
        <v>0</v>
      </c>
      <c r="P112" s="8">
        <f>(O$1=Feuil1!$B112)*ROW()</f>
        <v>0</v>
      </c>
      <c r="R112" s="8">
        <f>(Q$1=Feuil1!$B112)*ROW()</f>
        <v>0</v>
      </c>
      <c r="T112" s="8">
        <f>(S$1=Feuil1!$B112)*ROW()</f>
        <v>0</v>
      </c>
      <c r="V112" s="8">
        <f>(U$1=Feuil1!$B112)*ROW()</f>
        <v>0</v>
      </c>
      <c r="X112" s="8">
        <f>(W$1=Feuil1!$B112)*ROW()</f>
        <v>0</v>
      </c>
      <c r="Z112" s="8">
        <f>(Y$1=Feuil1!$B112)*ROW()</f>
        <v>0</v>
      </c>
      <c r="AB112" s="8">
        <f>(AA$1=Feuil1!$B112)*ROW()</f>
        <v>0</v>
      </c>
      <c r="AD112" s="8">
        <f>(AC$1=Feuil1!$B112)*ROW()</f>
        <v>112</v>
      </c>
      <c r="AF112" s="8">
        <f>(AE$1=Feuil1!$B112)*ROW()</f>
        <v>0</v>
      </c>
      <c r="AH112" s="8">
        <f>(AG$1=Feuil1!$B112)*ROW()</f>
        <v>0</v>
      </c>
      <c r="AJ112" s="8">
        <f>(AI$1=Feuil1!$B112)*ROW()</f>
        <v>0</v>
      </c>
      <c r="AL112" s="8">
        <f>(AK$1=Feuil1!$B112)*ROW()</f>
        <v>0</v>
      </c>
      <c r="AN112" s="8">
        <f>(AM$1=Feuil1!$B112)*ROW()</f>
        <v>0</v>
      </c>
      <c r="AP112" s="8">
        <f>(AO$1=Feuil1!$B112)*ROW()</f>
        <v>0</v>
      </c>
      <c r="AR112" s="8">
        <f>(AQ$1=Feuil1!$B112)*ROW()</f>
        <v>0</v>
      </c>
      <c r="AT112" s="8">
        <f>(AS$1=Feuil1!$B112)*ROW()</f>
        <v>0</v>
      </c>
      <c r="AV112" s="8">
        <f>(AU$1=Feuil1!$B112)*ROW()</f>
        <v>0</v>
      </c>
      <c r="AX112" s="8">
        <f>(AW$1=Feuil1!$B112)*ROW()</f>
        <v>0</v>
      </c>
      <c r="AZ112" s="8">
        <f>(AY$1=Feuil1!$B112)*ROW()</f>
        <v>0</v>
      </c>
      <c r="BB112" s="8">
        <f>(BA$1=Feuil1!$B112)*ROW()</f>
        <v>0</v>
      </c>
      <c r="BD112" s="8">
        <f>(BC$1=Feuil1!$B112)*ROW()</f>
        <v>0</v>
      </c>
      <c r="BF112" s="8">
        <f>(BE$1=Feuil1!$B112)*ROW()</f>
        <v>0</v>
      </c>
    </row>
    <row r="113" spans="2:58">
      <c r="B113" s="8">
        <f>(A$1=Feuil1!$B113)*ROW()</f>
        <v>0</v>
      </c>
      <c r="C113" s="2"/>
      <c r="D113" s="8">
        <f>(C$1=Feuil1!$B113)*ROW()</f>
        <v>0</v>
      </c>
      <c r="F113" s="8">
        <f>(E$1=Feuil1!$B113)*ROW()</f>
        <v>0</v>
      </c>
      <c r="H113" s="8">
        <f>(G$1=Feuil1!$B113)*ROW()</f>
        <v>0</v>
      </c>
      <c r="J113" s="8">
        <f>(I$1=Feuil1!$B113)*ROW()</f>
        <v>0</v>
      </c>
      <c r="L113" s="8">
        <f>(K$1=Feuil1!$B113)*ROW()</f>
        <v>0</v>
      </c>
      <c r="N113" s="8">
        <f>(M$1=Feuil1!$B113)*ROW()</f>
        <v>0</v>
      </c>
      <c r="P113" s="8">
        <f>(O$1=Feuil1!$B113)*ROW()</f>
        <v>0</v>
      </c>
      <c r="R113" s="8">
        <f>(Q$1=Feuil1!$B113)*ROW()</f>
        <v>0</v>
      </c>
      <c r="T113" s="8">
        <f>(S$1=Feuil1!$B113)*ROW()</f>
        <v>0</v>
      </c>
      <c r="V113" s="8">
        <f>(U$1=Feuil1!$B113)*ROW()</f>
        <v>113</v>
      </c>
      <c r="X113" s="8">
        <f>(W$1=Feuil1!$B113)*ROW()</f>
        <v>0</v>
      </c>
      <c r="Z113" s="8">
        <f>(Y$1=Feuil1!$B113)*ROW()</f>
        <v>0</v>
      </c>
      <c r="AB113" s="8">
        <f>(AA$1=Feuil1!$B113)*ROW()</f>
        <v>0</v>
      </c>
      <c r="AD113" s="8">
        <f>(AC$1=Feuil1!$B113)*ROW()</f>
        <v>0</v>
      </c>
      <c r="AF113" s="8">
        <f>(AE$1=Feuil1!$B113)*ROW()</f>
        <v>0</v>
      </c>
      <c r="AH113" s="8">
        <f>(AG$1=Feuil1!$B113)*ROW()</f>
        <v>0</v>
      </c>
      <c r="AJ113" s="8">
        <f>(AI$1=Feuil1!$B113)*ROW()</f>
        <v>0</v>
      </c>
      <c r="AL113" s="8">
        <f>(AK$1=Feuil1!$B113)*ROW()</f>
        <v>0</v>
      </c>
      <c r="AN113" s="8">
        <f>(AM$1=Feuil1!$B113)*ROW()</f>
        <v>0</v>
      </c>
      <c r="AP113" s="8">
        <f>(AO$1=Feuil1!$B113)*ROW()</f>
        <v>0</v>
      </c>
      <c r="AR113" s="8">
        <f>(AQ$1=Feuil1!$B113)*ROW()</f>
        <v>0</v>
      </c>
      <c r="AT113" s="8">
        <f>(AS$1=Feuil1!$B113)*ROW()</f>
        <v>0</v>
      </c>
      <c r="AV113" s="8">
        <f>(AU$1=Feuil1!$B113)*ROW()</f>
        <v>0</v>
      </c>
      <c r="AX113" s="8">
        <f>(AW$1=Feuil1!$B113)*ROW()</f>
        <v>0</v>
      </c>
      <c r="AZ113" s="8">
        <f>(AY$1=Feuil1!$B113)*ROW()</f>
        <v>0</v>
      </c>
      <c r="BB113" s="8">
        <f>(BA$1=Feuil1!$B113)*ROW()</f>
        <v>0</v>
      </c>
      <c r="BD113" s="8">
        <f>(BC$1=Feuil1!$B113)*ROW()</f>
        <v>0</v>
      </c>
      <c r="BF113" s="8">
        <f>(BE$1=Feuil1!$B113)*ROW()</f>
        <v>0</v>
      </c>
    </row>
    <row r="114" spans="2:58">
      <c r="B114" s="8">
        <f>(A$1=Feuil1!$B114)*ROW()</f>
        <v>0</v>
      </c>
      <c r="C114" s="2"/>
      <c r="D114" s="8">
        <f>(C$1=Feuil1!$B114)*ROW()</f>
        <v>0</v>
      </c>
      <c r="F114" s="8">
        <f>(E$1=Feuil1!$B114)*ROW()</f>
        <v>0</v>
      </c>
      <c r="H114" s="8">
        <f>(G$1=Feuil1!$B114)*ROW()</f>
        <v>0</v>
      </c>
      <c r="J114" s="8">
        <f>(I$1=Feuil1!$B114)*ROW()</f>
        <v>0</v>
      </c>
      <c r="L114" s="8">
        <f>(K$1=Feuil1!$B114)*ROW()</f>
        <v>0</v>
      </c>
      <c r="N114" s="8">
        <f>(M$1=Feuil1!$B114)*ROW()</f>
        <v>0</v>
      </c>
      <c r="P114" s="8">
        <f>(O$1=Feuil1!$B114)*ROW()</f>
        <v>0</v>
      </c>
      <c r="R114" s="8">
        <f>(Q$1=Feuil1!$B114)*ROW()</f>
        <v>0</v>
      </c>
      <c r="T114" s="8">
        <f>(S$1=Feuil1!$B114)*ROW()</f>
        <v>0</v>
      </c>
      <c r="V114" s="8">
        <f>(U$1=Feuil1!$B114)*ROW()</f>
        <v>0</v>
      </c>
      <c r="X114" s="8">
        <f>(W$1=Feuil1!$B114)*ROW()</f>
        <v>0</v>
      </c>
      <c r="Z114" s="8">
        <f>(Y$1=Feuil1!$B114)*ROW()</f>
        <v>0</v>
      </c>
      <c r="AB114" s="8">
        <f>(AA$1=Feuil1!$B114)*ROW()</f>
        <v>0</v>
      </c>
      <c r="AD114" s="8">
        <f>(AC$1=Feuil1!$B114)*ROW()</f>
        <v>114</v>
      </c>
      <c r="AF114" s="8">
        <f>(AE$1=Feuil1!$B114)*ROW()</f>
        <v>0</v>
      </c>
      <c r="AH114" s="8">
        <f>(AG$1=Feuil1!$B114)*ROW()</f>
        <v>0</v>
      </c>
      <c r="AJ114" s="8">
        <f>(AI$1=Feuil1!$B114)*ROW()</f>
        <v>0</v>
      </c>
      <c r="AL114" s="8">
        <f>(AK$1=Feuil1!$B114)*ROW()</f>
        <v>0</v>
      </c>
      <c r="AN114" s="8">
        <f>(AM$1=Feuil1!$B114)*ROW()</f>
        <v>0</v>
      </c>
      <c r="AP114" s="8">
        <f>(AO$1=Feuil1!$B114)*ROW()</f>
        <v>0</v>
      </c>
      <c r="AR114" s="8">
        <f>(AQ$1=Feuil1!$B114)*ROW()</f>
        <v>0</v>
      </c>
      <c r="AT114" s="8">
        <f>(AS$1=Feuil1!$B114)*ROW()</f>
        <v>0</v>
      </c>
      <c r="AV114" s="8">
        <f>(AU$1=Feuil1!$B114)*ROW()</f>
        <v>0</v>
      </c>
      <c r="AX114" s="8">
        <f>(AW$1=Feuil1!$B114)*ROW()</f>
        <v>0</v>
      </c>
      <c r="AZ114" s="8">
        <f>(AY$1=Feuil1!$B114)*ROW()</f>
        <v>0</v>
      </c>
      <c r="BB114" s="8">
        <f>(BA$1=Feuil1!$B114)*ROW()</f>
        <v>0</v>
      </c>
      <c r="BD114" s="8">
        <f>(BC$1=Feuil1!$B114)*ROW()</f>
        <v>0</v>
      </c>
      <c r="BF114" s="8">
        <f>(BE$1=Feuil1!$B114)*ROW()</f>
        <v>0</v>
      </c>
    </row>
    <row r="115" spans="2:58">
      <c r="B115" s="8">
        <f>(A$1=Feuil1!$B115)*ROW()</f>
        <v>0</v>
      </c>
      <c r="C115" s="2"/>
      <c r="D115" s="8">
        <f>(C$1=Feuil1!$B115)*ROW()</f>
        <v>115</v>
      </c>
      <c r="F115" s="8">
        <f>(E$1=Feuil1!$B115)*ROW()</f>
        <v>0</v>
      </c>
      <c r="H115" s="8">
        <f>(G$1=Feuil1!$B115)*ROW()</f>
        <v>0</v>
      </c>
      <c r="J115" s="8">
        <f>(I$1=Feuil1!$B115)*ROW()</f>
        <v>0</v>
      </c>
      <c r="L115" s="8">
        <f>(K$1=Feuil1!$B115)*ROW()</f>
        <v>0</v>
      </c>
      <c r="N115" s="8">
        <f>(M$1=Feuil1!$B115)*ROW()</f>
        <v>0</v>
      </c>
      <c r="P115" s="8">
        <f>(O$1=Feuil1!$B115)*ROW()</f>
        <v>0</v>
      </c>
      <c r="R115" s="8">
        <f>(Q$1=Feuil1!$B115)*ROW()</f>
        <v>0</v>
      </c>
      <c r="T115" s="8">
        <f>(S$1=Feuil1!$B115)*ROW()</f>
        <v>0</v>
      </c>
      <c r="V115" s="8">
        <f>(U$1=Feuil1!$B115)*ROW()</f>
        <v>0</v>
      </c>
      <c r="X115" s="8">
        <f>(W$1=Feuil1!$B115)*ROW()</f>
        <v>0</v>
      </c>
      <c r="Z115" s="8">
        <f>(Y$1=Feuil1!$B115)*ROW()</f>
        <v>0</v>
      </c>
      <c r="AB115" s="8">
        <f>(AA$1=Feuil1!$B115)*ROW()</f>
        <v>0</v>
      </c>
      <c r="AD115" s="8">
        <f>(AC$1=Feuil1!$B115)*ROW()</f>
        <v>0</v>
      </c>
      <c r="AF115" s="8">
        <f>(AE$1=Feuil1!$B115)*ROW()</f>
        <v>0</v>
      </c>
      <c r="AH115" s="8">
        <f>(AG$1=Feuil1!$B115)*ROW()</f>
        <v>0</v>
      </c>
      <c r="AJ115" s="8">
        <f>(AI$1=Feuil1!$B115)*ROW()</f>
        <v>0</v>
      </c>
      <c r="AL115" s="8">
        <f>(AK$1=Feuil1!$B115)*ROW()</f>
        <v>0</v>
      </c>
      <c r="AN115" s="8">
        <f>(AM$1=Feuil1!$B115)*ROW()</f>
        <v>0</v>
      </c>
      <c r="AP115" s="8">
        <f>(AO$1=Feuil1!$B115)*ROW()</f>
        <v>0</v>
      </c>
      <c r="AR115" s="8">
        <f>(AQ$1=Feuil1!$B115)*ROW()</f>
        <v>0</v>
      </c>
      <c r="AT115" s="8">
        <f>(AS$1=Feuil1!$B115)*ROW()</f>
        <v>0</v>
      </c>
      <c r="AV115" s="8">
        <f>(AU$1=Feuil1!$B115)*ROW()</f>
        <v>0</v>
      </c>
      <c r="AX115" s="8">
        <f>(AW$1=Feuil1!$B115)*ROW()</f>
        <v>0</v>
      </c>
      <c r="AZ115" s="8">
        <f>(AY$1=Feuil1!$B115)*ROW()</f>
        <v>0</v>
      </c>
      <c r="BB115" s="8">
        <f>(BA$1=Feuil1!$B115)*ROW()</f>
        <v>0</v>
      </c>
      <c r="BD115" s="8">
        <f>(BC$1=Feuil1!$B115)*ROW()</f>
        <v>0</v>
      </c>
      <c r="BF115" s="8">
        <f>(BE$1=Feuil1!$B115)*ROW()</f>
        <v>0</v>
      </c>
    </row>
    <row r="116" spans="2:58">
      <c r="B116" s="8">
        <f>(A$1=Feuil1!$B116)*ROW()</f>
        <v>0</v>
      </c>
      <c r="C116" s="2"/>
      <c r="D116" s="8">
        <f>(C$1=Feuil1!$B116)*ROW()</f>
        <v>0</v>
      </c>
      <c r="F116" s="8">
        <f>(E$1=Feuil1!$B116)*ROW()</f>
        <v>0</v>
      </c>
      <c r="H116" s="8">
        <f>(G$1=Feuil1!$B116)*ROW()</f>
        <v>0</v>
      </c>
      <c r="J116" s="8">
        <f>(I$1=Feuil1!$B116)*ROW()</f>
        <v>0</v>
      </c>
      <c r="L116" s="8">
        <f>(K$1=Feuil1!$B116)*ROW()</f>
        <v>0</v>
      </c>
      <c r="N116" s="8">
        <f>(M$1=Feuil1!$B116)*ROW()</f>
        <v>116</v>
      </c>
      <c r="P116" s="8">
        <f>(O$1=Feuil1!$B116)*ROW()</f>
        <v>0</v>
      </c>
      <c r="R116" s="8">
        <f>(Q$1=Feuil1!$B116)*ROW()</f>
        <v>0</v>
      </c>
      <c r="T116" s="8">
        <f>(S$1=Feuil1!$B116)*ROW()</f>
        <v>0</v>
      </c>
      <c r="V116" s="8">
        <f>(U$1=Feuil1!$B116)*ROW()</f>
        <v>0</v>
      </c>
      <c r="X116" s="8">
        <f>(W$1=Feuil1!$B116)*ROW()</f>
        <v>0</v>
      </c>
      <c r="Z116" s="8">
        <f>(Y$1=Feuil1!$B116)*ROW()</f>
        <v>0</v>
      </c>
      <c r="AB116" s="8">
        <f>(AA$1=Feuil1!$B116)*ROW()</f>
        <v>0</v>
      </c>
      <c r="AD116" s="8">
        <f>(AC$1=Feuil1!$B116)*ROW()</f>
        <v>0</v>
      </c>
      <c r="AF116" s="8">
        <f>(AE$1=Feuil1!$B116)*ROW()</f>
        <v>0</v>
      </c>
      <c r="AH116" s="8">
        <f>(AG$1=Feuil1!$B116)*ROW()</f>
        <v>0</v>
      </c>
      <c r="AJ116" s="8">
        <f>(AI$1=Feuil1!$B116)*ROW()</f>
        <v>0</v>
      </c>
      <c r="AL116" s="8">
        <f>(AK$1=Feuil1!$B116)*ROW()</f>
        <v>0</v>
      </c>
      <c r="AN116" s="8">
        <f>(AM$1=Feuil1!$B116)*ROW()</f>
        <v>0</v>
      </c>
      <c r="AP116" s="8">
        <f>(AO$1=Feuil1!$B116)*ROW()</f>
        <v>0</v>
      </c>
      <c r="AR116" s="8">
        <f>(AQ$1=Feuil1!$B116)*ROW()</f>
        <v>0</v>
      </c>
      <c r="AT116" s="8">
        <f>(AS$1=Feuil1!$B116)*ROW()</f>
        <v>0</v>
      </c>
      <c r="AV116" s="8">
        <f>(AU$1=Feuil1!$B116)*ROW()</f>
        <v>0</v>
      </c>
      <c r="AX116" s="8">
        <f>(AW$1=Feuil1!$B116)*ROW()</f>
        <v>0</v>
      </c>
      <c r="AZ116" s="8">
        <f>(AY$1=Feuil1!$B116)*ROW()</f>
        <v>0</v>
      </c>
      <c r="BB116" s="8">
        <f>(BA$1=Feuil1!$B116)*ROW()</f>
        <v>0</v>
      </c>
      <c r="BD116" s="8">
        <f>(BC$1=Feuil1!$B116)*ROW()</f>
        <v>0</v>
      </c>
      <c r="BF116" s="8">
        <f>(BE$1=Feuil1!$B116)*ROW()</f>
        <v>0</v>
      </c>
    </row>
    <row r="117" spans="2:58">
      <c r="B117" s="8">
        <f>(A$1=Feuil1!$B117)*ROW()</f>
        <v>117</v>
      </c>
      <c r="C117" s="2"/>
      <c r="D117" s="8">
        <f>(C$1=Feuil1!$B117)*ROW()</f>
        <v>0</v>
      </c>
      <c r="F117" s="8">
        <f>(E$1=Feuil1!$B117)*ROW()</f>
        <v>0</v>
      </c>
      <c r="H117" s="8">
        <f>(G$1=Feuil1!$B117)*ROW()</f>
        <v>0</v>
      </c>
      <c r="J117" s="8">
        <f>(I$1=Feuil1!$B117)*ROW()</f>
        <v>0</v>
      </c>
      <c r="L117" s="8">
        <f>(K$1=Feuil1!$B117)*ROW()</f>
        <v>0</v>
      </c>
      <c r="N117" s="8">
        <f>(M$1=Feuil1!$B117)*ROW()</f>
        <v>0</v>
      </c>
      <c r="P117" s="8">
        <f>(O$1=Feuil1!$B117)*ROW()</f>
        <v>0</v>
      </c>
      <c r="R117" s="8">
        <f>(Q$1=Feuil1!$B117)*ROW()</f>
        <v>0</v>
      </c>
      <c r="T117" s="8">
        <f>(S$1=Feuil1!$B117)*ROW()</f>
        <v>0</v>
      </c>
      <c r="V117" s="8">
        <f>(U$1=Feuil1!$B117)*ROW()</f>
        <v>0</v>
      </c>
      <c r="X117" s="8">
        <f>(W$1=Feuil1!$B117)*ROW()</f>
        <v>0</v>
      </c>
      <c r="Z117" s="8">
        <f>(Y$1=Feuil1!$B117)*ROW()</f>
        <v>0</v>
      </c>
      <c r="AB117" s="8">
        <f>(AA$1=Feuil1!$B117)*ROW()</f>
        <v>0</v>
      </c>
      <c r="AD117" s="8">
        <f>(AC$1=Feuil1!$B117)*ROW()</f>
        <v>0</v>
      </c>
      <c r="AF117" s="8">
        <f>(AE$1=Feuil1!$B117)*ROW()</f>
        <v>0</v>
      </c>
      <c r="AH117" s="8">
        <f>(AG$1=Feuil1!$B117)*ROW()</f>
        <v>0</v>
      </c>
      <c r="AJ117" s="8">
        <f>(AI$1=Feuil1!$B117)*ROW()</f>
        <v>0</v>
      </c>
      <c r="AL117" s="8">
        <f>(AK$1=Feuil1!$B117)*ROW()</f>
        <v>0</v>
      </c>
      <c r="AN117" s="8">
        <f>(AM$1=Feuil1!$B117)*ROW()</f>
        <v>0</v>
      </c>
      <c r="AP117" s="8">
        <f>(AO$1=Feuil1!$B117)*ROW()</f>
        <v>0</v>
      </c>
      <c r="AR117" s="8">
        <f>(AQ$1=Feuil1!$B117)*ROW()</f>
        <v>0</v>
      </c>
      <c r="AT117" s="8">
        <f>(AS$1=Feuil1!$B117)*ROW()</f>
        <v>0</v>
      </c>
      <c r="AV117" s="8">
        <f>(AU$1=Feuil1!$B117)*ROW()</f>
        <v>0</v>
      </c>
      <c r="AX117" s="8">
        <f>(AW$1=Feuil1!$B117)*ROW()</f>
        <v>0</v>
      </c>
      <c r="AZ117" s="8">
        <f>(AY$1=Feuil1!$B117)*ROW()</f>
        <v>0</v>
      </c>
      <c r="BB117" s="8">
        <f>(BA$1=Feuil1!$B117)*ROW()</f>
        <v>0</v>
      </c>
      <c r="BD117" s="8">
        <f>(BC$1=Feuil1!$B117)*ROW()</f>
        <v>0</v>
      </c>
      <c r="BF117" s="8">
        <f>(BE$1=Feuil1!$B117)*ROW()</f>
        <v>0</v>
      </c>
    </row>
    <row r="118" spans="2:58">
      <c r="B118" s="8">
        <f>(A$1=Feuil1!$B118)*ROW()</f>
        <v>0</v>
      </c>
      <c r="C118" s="2"/>
      <c r="D118" s="8">
        <f>(C$1=Feuil1!$B118)*ROW()</f>
        <v>0</v>
      </c>
      <c r="F118" s="8">
        <f>(E$1=Feuil1!$B118)*ROW()</f>
        <v>0</v>
      </c>
      <c r="H118" s="8">
        <f>(G$1=Feuil1!$B118)*ROW()</f>
        <v>0</v>
      </c>
      <c r="J118" s="8">
        <f>(I$1=Feuil1!$B118)*ROW()</f>
        <v>0</v>
      </c>
      <c r="L118" s="8">
        <f>(K$1=Feuil1!$B118)*ROW()</f>
        <v>0</v>
      </c>
      <c r="N118" s="8">
        <f>(M$1=Feuil1!$B118)*ROW()</f>
        <v>0</v>
      </c>
      <c r="P118" s="8">
        <f>(O$1=Feuil1!$B118)*ROW()</f>
        <v>0</v>
      </c>
      <c r="R118" s="8">
        <f>(Q$1=Feuil1!$B118)*ROW()</f>
        <v>0</v>
      </c>
      <c r="T118" s="8">
        <f>(S$1=Feuil1!$B118)*ROW()</f>
        <v>0</v>
      </c>
      <c r="V118" s="8">
        <f>(U$1=Feuil1!$B118)*ROW()</f>
        <v>0</v>
      </c>
      <c r="X118" s="8">
        <f>(W$1=Feuil1!$B118)*ROW()</f>
        <v>0</v>
      </c>
      <c r="Z118" s="8">
        <f>(Y$1=Feuil1!$B118)*ROW()</f>
        <v>0</v>
      </c>
      <c r="AB118" s="8">
        <f>(AA$1=Feuil1!$B118)*ROW()</f>
        <v>0</v>
      </c>
      <c r="AD118" s="8">
        <f>(AC$1=Feuil1!$B118)*ROW()</f>
        <v>0</v>
      </c>
      <c r="AF118" s="8">
        <f>(AE$1=Feuil1!$B118)*ROW()</f>
        <v>0</v>
      </c>
      <c r="AH118" s="8">
        <f>(AG$1=Feuil1!$B118)*ROW()</f>
        <v>0</v>
      </c>
      <c r="AJ118" s="8">
        <f>(AI$1=Feuil1!$B118)*ROW()</f>
        <v>0</v>
      </c>
      <c r="AL118" s="8">
        <f>(AK$1=Feuil1!$B118)*ROW()</f>
        <v>118</v>
      </c>
      <c r="AN118" s="8">
        <f>(AM$1=Feuil1!$B118)*ROW()</f>
        <v>0</v>
      </c>
      <c r="AP118" s="8">
        <f>(AO$1=Feuil1!$B118)*ROW()</f>
        <v>0</v>
      </c>
      <c r="AR118" s="8">
        <f>(AQ$1=Feuil1!$B118)*ROW()</f>
        <v>0</v>
      </c>
      <c r="AT118" s="8">
        <f>(AS$1=Feuil1!$B118)*ROW()</f>
        <v>0</v>
      </c>
      <c r="AV118" s="8">
        <f>(AU$1=Feuil1!$B118)*ROW()</f>
        <v>0</v>
      </c>
      <c r="AX118" s="8">
        <f>(AW$1=Feuil1!$B118)*ROW()</f>
        <v>0</v>
      </c>
      <c r="AZ118" s="8">
        <f>(AY$1=Feuil1!$B118)*ROW()</f>
        <v>0</v>
      </c>
      <c r="BB118" s="8">
        <f>(BA$1=Feuil1!$B118)*ROW()</f>
        <v>0</v>
      </c>
      <c r="BD118" s="8">
        <f>(BC$1=Feuil1!$B118)*ROW()</f>
        <v>0</v>
      </c>
      <c r="BF118" s="8">
        <f>(BE$1=Feuil1!$B118)*ROW()</f>
        <v>0</v>
      </c>
    </row>
    <row r="119" spans="2:58">
      <c r="B119" s="8">
        <f>(A$1=Feuil1!$B119)*ROW()</f>
        <v>0</v>
      </c>
      <c r="C119" s="2"/>
      <c r="D119" s="8">
        <f>(C$1=Feuil1!$B119)*ROW()</f>
        <v>0</v>
      </c>
      <c r="F119" s="8">
        <f>(E$1=Feuil1!$B119)*ROW()</f>
        <v>0</v>
      </c>
      <c r="H119" s="8">
        <f>(G$1=Feuil1!$B119)*ROW()</f>
        <v>0</v>
      </c>
      <c r="J119" s="8">
        <f>(I$1=Feuil1!$B119)*ROW()</f>
        <v>0</v>
      </c>
      <c r="L119" s="8">
        <f>(K$1=Feuil1!$B119)*ROW()</f>
        <v>0</v>
      </c>
      <c r="N119" s="8">
        <f>(M$1=Feuil1!$B119)*ROW()</f>
        <v>0</v>
      </c>
      <c r="P119" s="8">
        <f>(O$1=Feuil1!$B119)*ROW()</f>
        <v>0</v>
      </c>
      <c r="R119" s="8">
        <f>(Q$1=Feuil1!$B119)*ROW()</f>
        <v>0</v>
      </c>
      <c r="T119" s="8">
        <f>(S$1=Feuil1!$B119)*ROW()</f>
        <v>0</v>
      </c>
      <c r="V119" s="8">
        <f>(U$1=Feuil1!$B119)*ROW()</f>
        <v>0</v>
      </c>
      <c r="X119" s="8">
        <f>(W$1=Feuil1!$B119)*ROW()</f>
        <v>0</v>
      </c>
      <c r="Z119" s="8">
        <f>(Y$1=Feuil1!$B119)*ROW()</f>
        <v>0</v>
      </c>
      <c r="AB119" s="8">
        <f>(AA$1=Feuil1!$B119)*ROW()</f>
        <v>0</v>
      </c>
      <c r="AD119" s="8">
        <f>(AC$1=Feuil1!$B119)*ROW()</f>
        <v>119</v>
      </c>
      <c r="AF119" s="8">
        <f>(AE$1=Feuil1!$B119)*ROW()</f>
        <v>0</v>
      </c>
      <c r="AH119" s="8">
        <f>(AG$1=Feuil1!$B119)*ROW()</f>
        <v>0</v>
      </c>
      <c r="AJ119" s="8">
        <f>(AI$1=Feuil1!$B119)*ROW()</f>
        <v>0</v>
      </c>
      <c r="AL119" s="8">
        <f>(AK$1=Feuil1!$B119)*ROW()</f>
        <v>0</v>
      </c>
      <c r="AN119" s="8">
        <f>(AM$1=Feuil1!$B119)*ROW()</f>
        <v>0</v>
      </c>
      <c r="AP119" s="8">
        <f>(AO$1=Feuil1!$B119)*ROW()</f>
        <v>0</v>
      </c>
      <c r="AR119" s="8">
        <f>(AQ$1=Feuil1!$B119)*ROW()</f>
        <v>0</v>
      </c>
      <c r="AT119" s="8">
        <f>(AS$1=Feuil1!$B119)*ROW()</f>
        <v>0</v>
      </c>
      <c r="AV119" s="8">
        <f>(AU$1=Feuil1!$B119)*ROW()</f>
        <v>0</v>
      </c>
      <c r="AX119" s="8">
        <f>(AW$1=Feuil1!$B119)*ROW()</f>
        <v>0</v>
      </c>
      <c r="AZ119" s="8">
        <f>(AY$1=Feuil1!$B119)*ROW()</f>
        <v>0</v>
      </c>
      <c r="BB119" s="8">
        <f>(BA$1=Feuil1!$B119)*ROW()</f>
        <v>0</v>
      </c>
      <c r="BD119" s="8">
        <f>(BC$1=Feuil1!$B119)*ROW()</f>
        <v>0</v>
      </c>
      <c r="BF119" s="8">
        <f>(BE$1=Feuil1!$B119)*ROW()</f>
        <v>0</v>
      </c>
    </row>
    <row r="120" spans="2:58">
      <c r="B120" s="8">
        <f>(A$1=Feuil1!$B120)*ROW()</f>
        <v>0</v>
      </c>
      <c r="C120" s="2"/>
      <c r="D120" s="8">
        <f>(C$1=Feuil1!$B120)*ROW()</f>
        <v>0</v>
      </c>
      <c r="F120" s="8">
        <f>(E$1=Feuil1!$B120)*ROW()</f>
        <v>0</v>
      </c>
      <c r="H120" s="8">
        <f>(G$1=Feuil1!$B120)*ROW()</f>
        <v>0</v>
      </c>
      <c r="J120" s="8">
        <f>(I$1=Feuil1!$B120)*ROW()</f>
        <v>0</v>
      </c>
      <c r="L120" s="8">
        <f>(K$1=Feuil1!$B120)*ROW()</f>
        <v>0</v>
      </c>
      <c r="N120" s="8">
        <f>(M$1=Feuil1!$B120)*ROW()</f>
        <v>0</v>
      </c>
      <c r="P120" s="8">
        <f>(O$1=Feuil1!$B120)*ROW()</f>
        <v>0</v>
      </c>
      <c r="R120" s="8">
        <f>(Q$1=Feuil1!$B120)*ROW()</f>
        <v>0</v>
      </c>
      <c r="T120" s="8">
        <f>(S$1=Feuil1!$B120)*ROW()</f>
        <v>0</v>
      </c>
      <c r="V120" s="8">
        <f>(U$1=Feuil1!$B120)*ROW()</f>
        <v>0</v>
      </c>
      <c r="X120" s="8">
        <f>(W$1=Feuil1!$B120)*ROW()</f>
        <v>0</v>
      </c>
      <c r="Z120" s="8">
        <f>(Y$1=Feuil1!$B120)*ROW()</f>
        <v>0</v>
      </c>
      <c r="AB120" s="8">
        <f>(AA$1=Feuil1!$B120)*ROW()</f>
        <v>0</v>
      </c>
      <c r="AD120" s="8">
        <f>(AC$1=Feuil1!$B120)*ROW()</f>
        <v>0</v>
      </c>
      <c r="AF120" s="8">
        <f>(AE$1=Feuil1!$B120)*ROW()</f>
        <v>0</v>
      </c>
      <c r="AH120" s="8">
        <f>(AG$1=Feuil1!$B120)*ROW()</f>
        <v>0</v>
      </c>
      <c r="AJ120" s="8">
        <f>(AI$1=Feuil1!$B120)*ROW()</f>
        <v>0</v>
      </c>
      <c r="AL120" s="8">
        <f>(AK$1=Feuil1!$B120)*ROW()</f>
        <v>120</v>
      </c>
      <c r="AN120" s="8">
        <f>(AM$1=Feuil1!$B120)*ROW()</f>
        <v>0</v>
      </c>
      <c r="AP120" s="8">
        <f>(AO$1=Feuil1!$B120)*ROW()</f>
        <v>0</v>
      </c>
      <c r="AR120" s="8">
        <f>(AQ$1=Feuil1!$B120)*ROW()</f>
        <v>0</v>
      </c>
      <c r="AT120" s="8">
        <f>(AS$1=Feuil1!$B120)*ROW()</f>
        <v>0</v>
      </c>
      <c r="AV120" s="8">
        <f>(AU$1=Feuil1!$B120)*ROW()</f>
        <v>0</v>
      </c>
      <c r="AX120" s="8">
        <f>(AW$1=Feuil1!$B120)*ROW()</f>
        <v>0</v>
      </c>
      <c r="AZ120" s="8">
        <f>(AY$1=Feuil1!$B120)*ROW()</f>
        <v>0</v>
      </c>
      <c r="BB120" s="8">
        <f>(BA$1=Feuil1!$B120)*ROW()</f>
        <v>0</v>
      </c>
      <c r="BD120" s="8">
        <f>(BC$1=Feuil1!$B120)*ROW()</f>
        <v>0</v>
      </c>
      <c r="BF120" s="8">
        <f>(BE$1=Feuil1!$B120)*ROW()</f>
        <v>0</v>
      </c>
    </row>
    <row r="121" spans="2:58">
      <c r="B121" s="8">
        <f>(A$1=Feuil1!$B121)*ROW()</f>
        <v>0</v>
      </c>
      <c r="C121" s="2"/>
      <c r="D121" s="8">
        <f>(C$1=Feuil1!$B121)*ROW()</f>
        <v>0</v>
      </c>
      <c r="F121" s="8">
        <f>(E$1=Feuil1!$B121)*ROW()</f>
        <v>0</v>
      </c>
      <c r="H121" s="8">
        <f>(G$1=Feuil1!$B121)*ROW()</f>
        <v>0</v>
      </c>
      <c r="J121" s="8">
        <f>(I$1=Feuil1!$B121)*ROW()</f>
        <v>0</v>
      </c>
      <c r="L121" s="8">
        <f>(K$1=Feuil1!$B121)*ROW()</f>
        <v>0</v>
      </c>
      <c r="N121" s="8">
        <f>(M$1=Feuil1!$B121)*ROW()</f>
        <v>0</v>
      </c>
      <c r="P121" s="8">
        <f>(O$1=Feuil1!$B121)*ROW()</f>
        <v>0</v>
      </c>
      <c r="R121" s="8">
        <f>(Q$1=Feuil1!$B121)*ROW()</f>
        <v>0</v>
      </c>
      <c r="T121" s="8">
        <f>(S$1=Feuil1!$B121)*ROW()</f>
        <v>0</v>
      </c>
      <c r="V121" s="8">
        <f>(U$1=Feuil1!$B121)*ROW()</f>
        <v>0</v>
      </c>
      <c r="X121" s="8">
        <f>(W$1=Feuil1!$B121)*ROW()</f>
        <v>0</v>
      </c>
      <c r="Z121" s="8">
        <f>(Y$1=Feuil1!$B121)*ROW()</f>
        <v>0</v>
      </c>
      <c r="AB121" s="8">
        <f>(AA$1=Feuil1!$B121)*ROW()</f>
        <v>0</v>
      </c>
      <c r="AD121" s="8">
        <f>(AC$1=Feuil1!$B121)*ROW()</f>
        <v>0</v>
      </c>
      <c r="AF121" s="8">
        <f>(AE$1=Feuil1!$B121)*ROW()</f>
        <v>121</v>
      </c>
      <c r="AH121" s="8">
        <f>(AG$1=Feuil1!$B121)*ROW()</f>
        <v>0</v>
      </c>
      <c r="AJ121" s="8">
        <f>(AI$1=Feuil1!$B121)*ROW()</f>
        <v>0</v>
      </c>
      <c r="AL121" s="8">
        <f>(AK$1=Feuil1!$B121)*ROW()</f>
        <v>0</v>
      </c>
      <c r="AN121" s="8">
        <f>(AM$1=Feuil1!$B121)*ROW()</f>
        <v>0</v>
      </c>
      <c r="AP121" s="8">
        <f>(AO$1=Feuil1!$B121)*ROW()</f>
        <v>0</v>
      </c>
      <c r="AR121" s="8">
        <f>(AQ$1=Feuil1!$B121)*ROW()</f>
        <v>0</v>
      </c>
      <c r="AT121" s="8">
        <f>(AS$1=Feuil1!$B121)*ROW()</f>
        <v>0</v>
      </c>
      <c r="AV121" s="8">
        <f>(AU$1=Feuil1!$B121)*ROW()</f>
        <v>0</v>
      </c>
      <c r="AX121" s="8">
        <f>(AW$1=Feuil1!$B121)*ROW()</f>
        <v>0</v>
      </c>
      <c r="AZ121" s="8">
        <f>(AY$1=Feuil1!$B121)*ROW()</f>
        <v>0</v>
      </c>
      <c r="BB121" s="8">
        <f>(BA$1=Feuil1!$B121)*ROW()</f>
        <v>0</v>
      </c>
      <c r="BD121" s="8">
        <f>(BC$1=Feuil1!$B121)*ROW()</f>
        <v>0</v>
      </c>
      <c r="BF121" s="8">
        <f>(BE$1=Feuil1!$B121)*ROW()</f>
        <v>0</v>
      </c>
    </row>
    <row r="122" spans="2:58">
      <c r="B122" s="8">
        <f>(A$1=Feuil1!$B122)*ROW()</f>
        <v>0</v>
      </c>
      <c r="C122" s="2"/>
      <c r="D122" s="8">
        <f>(C$1=Feuil1!$B122)*ROW()</f>
        <v>0</v>
      </c>
      <c r="F122" s="8">
        <f>(E$1=Feuil1!$B122)*ROW()</f>
        <v>0</v>
      </c>
      <c r="H122" s="8">
        <f>(G$1=Feuil1!$B122)*ROW()</f>
        <v>0</v>
      </c>
      <c r="J122" s="8">
        <f>(I$1=Feuil1!$B122)*ROW()</f>
        <v>0</v>
      </c>
      <c r="L122" s="8">
        <f>(K$1=Feuil1!$B122)*ROW()</f>
        <v>0</v>
      </c>
      <c r="N122" s="8">
        <f>(M$1=Feuil1!$B122)*ROW()</f>
        <v>0</v>
      </c>
      <c r="P122" s="8">
        <f>(O$1=Feuil1!$B122)*ROW()</f>
        <v>0</v>
      </c>
      <c r="R122" s="8">
        <f>(Q$1=Feuil1!$B122)*ROW()</f>
        <v>122</v>
      </c>
      <c r="T122" s="8">
        <f>(S$1=Feuil1!$B122)*ROW()</f>
        <v>0</v>
      </c>
      <c r="V122" s="8">
        <f>(U$1=Feuil1!$B122)*ROW()</f>
        <v>0</v>
      </c>
      <c r="X122" s="8">
        <f>(W$1=Feuil1!$B122)*ROW()</f>
        <v>0</v>
      </c>
      <c r="Z122" s="8">
        <f>(Y$1=Feuil1!$B122)*ROW()</f>
        <v>0</v>
      </c>
      <c r="AB122" s="8">
        <f>(AA$1=Feuil1!$B122)*ROW()</f>
        <v>0</v>
      </c>
      <c r="AD122" s="8">
        <f>(AC$1=Feuil1!$B122)*ROW()</f>
        <v>0</v>
      </c>
      <c r="AF122" s="8">
        <f>(AE$1=Feuil1!$B122)*ROW()</f>
        <v>0</v>
      </c>
      <c r="AH122" s="8">
        <f>(AG$1=Feuil1!$B122)*ROW()</f>
        <v>0</v>
      </c>
      <c r="AJ122" s="8">
        <f>(AI$1=Feuil1!$B122)*ROW()</f>
        <v>0</v>
      </c>
      <c r="AL122" s="8">
        <f>(AK$1=Feuil1!$B122)*ROW()</f>
        <v>0</v>
      </c>
      <c r="AN122" s="8">
        <f>(AM$1=Feuil1!$B122)*ROW()</f>
        <v>0</v>
      </c>
      <c r="AP122" s="8">
        <f>(AO$1=Feuil1!$B122)*ROW()</f>
        <v>0</v>
      </c>
      <c r="AR122" s="8">
        <f>(AQ$1=Feuil1!$B122)*ROW()</f>
        <v>0</v>
      </c>
      <c r="AT122" s="8">
        <f>(AS$1=Feuil1!$B122)*ROW()</f>
        <v>0</v>
      </c>
      <c r="AV122" s="8">
        <f>(AU$1=Feuil1!$B122)*ROW()</f>
        <v>0</v>
      </c>
      <c r="AX122" s="8">
        <f>(AW$1=Feuil1!$B122)*ROW()</f>
        <v>0</v>
      </c>
      <c r="AZ122" s="8">
        <f>(AY$1=Feuil1!$B122)*ROW()</f>
        <v>0</v>
      </c>
      <c r="BB122" s="8">
        <f>(BA$1=Feuil1!$B122)*ROW()</f>
        <v>0</v>
      </c>
      <c r="BD122" s="8">
        <f>(BC$1=Feuil1!$B122)*ROW()</f>
        <v>0</v>
      </c>
      <c r="BF122" s="8">
        <f>(BE$1=Feuil1!$B122)*ROW()</f>
        <v>0</v>
      </c>
    </row>
    <row r="123" spans="2:58">
      <c r="B123" s="8">
        <f>(A$1=Feuil1!$B123)*ROW()</f>
        <v>0</v>
      </c>
      <c r="C123" s="2"/>
      <c r="D123" s="8">
        <f>(C$1=Feuil1!$B123)*ROW()</f>
        <v>0</v>
      </c>
      <c r="F123" s="8">
        <f>(E$1=Feuil1!$B123)*ROW()</f>
        <v>0</v>
      </c>
      <c r="H123" s="8">
        <f>(G$1=Feuil1!$B123)*ROW()</f>
        <v>0</v>
      </c>
      <c r="J123" s="8">
        <f>(I$1=Feuil1!$B123)*ROW()</f>
        <v>0</v>
      </c>
      <c r="L123" s="8">
        <f>(K$1=Feuil1!$B123)*ROW()</f>
        <v>0</v>
      </c>
      <c r="N123" s="8">
        <f>(M$1=Feuil1!$B123)*ROW()</f>
        <v>0</v>
      </c>
      <c r="P123" s="8">
        <f>(O$1=Feuil1!$B123)*ROW()</f>
        <v>0</v>
      </c>
      <c r="R123" s="8">
        <f>(Q$1=Feuil1!$B123)*ROW()</f>
        <v>123</v>
      </c>
      <c r="T123" s="8">
        <f>(S$1=Feuil1!$B123)*ROW()</f>
        <v>0</v>
      </c>
      <c r="V123" s="8">
        <f>(U$1=Feuil1!$B123)*ROW()</f>
        <v>0</v>
      </c>
      <c r="X123" s="8">
        <f>(W$1=Feuil1!$B123)*ROW()</f>
        <v>0</v>
      </c>
      <c r="Z123" s="8">
        <f>(Y$1=Feuil1!$B123)*ROW()</f>
        <v>0</v>
      </c>
      <c r="AB123" s="8">
        <f>(AA$1=Feuil1!$B123)*ROW()</f>
        <v>0</v>
      </c>
      <c r="AD123" s="8">
        <f>(AC$1=Feuil1!$B123)*ROW()</f>
        <v>0</v>
      </c>
      <c r="AF123" s="8">
        <f>(AE$1=Feuil1!$B123)*ROW()</f>
        <v>0</v>
      </c>
      <c r="AH123" s="8">
        <f>(AG$1=Feuil1!$B123)*ROW()</f>
        <v>0</v>
      </c>
      <c r="AJ123" s="8">
        <f>(AI$1=Feuil1!$B123)*ROW()</f>
        <v>0</v>
      </c>
      <c r="AL123" s="8">
        <f>(AK$1=Feuil1!$B123)*ROW()</f>
        <v>0</v>
      </c>
      <c r="AN123" s="8">
        <f>(AM$1=Feuil1!$B123)*ROW()</f>
        <v>0</v>
      </c>
      <c r="AP123" s="8">
        <f>(AO$1=Feuil1!$B123)*ROW()</f>
        <v>0</v>
      </c>
      <c r="AR123" s="8">
        <f>(AQ$1=Feuil1!$B123)*ROW()</f>
        <v>0</v>
      </c>
      <c r="AT123" s="8">
        <f>(AS$1=Feuil1!$B123)*ROW()</f>
        <v>0</v>
      </c>
      <c r="AV123" s="8">
        <f>(AU$1=Feuil1!$B123)*ROW()</f>
        <v>0</v>
      </c>
      <c r="AX123" s="8">
        <f>(AW$1=Feuil1!$B123)*ROW()</f>
        <v>0</v>
      </c>
      <c r="AZ123" s="8">
        <f>(AY$1=Feuil1!$B123)*ROW()</f>
        <v>0</v>
      </c>
      <c r="BB123" s="8">
        <f>(BA$1=Feuil1!$B123)*ROW()</f>
        <v>0</v>
      </c>
      <c r="BD123" s="8">
        <f>(BC$1=Feuil1!$B123)*ROW()</f>
        <v>0</v>
      </c>
      <c r="BF123" s="8">
        <f>(BE$1=Feuil1!$B123)*ROW()</f>
        <v>0</v>
      </c>
    </row>
    <row r="124" spans="2:58">
      <c r="B124" s="8">
        <f>(A$1=Feuil1!$B124)*ROW()</f>
        <v>0</v>
      </c>
      <c r="C124" s="2"/>
      <c r="D124" s="8">
        <f>(C$1=Feuil1!$B124)*ROW()</f>
        <v>0</v>
      </c>
      <c r="F124" s="8">
        <f>(E$1=Feuil1!$B124)*ROW()</f>
        <v>0</v>
      </c>
      <c r="H124" s="8">
        <f>(G$1=Feuil1!$B124)*ROW()</f>
        <v>0</v>
      </c>
      <c r="J124" s="8">
        <f>(I$1=Feuil1!$B124)*ROW()</f>
        <v>0</v>
      </c>
      <c r="L124" s="8">
        <f>(K$1=Feuil1!$B124)*ROW()</f>
        <v>0</v>
      </c>
      <c r="N124" s="8">
        <f>(M$1=Feuil1!$B124)*ROW()</f>
        <v>0</v>
      </c>
      <c r="P124" s="8">
        <f>(O$1=Feuil1!$B124)*ROW()</f>
        <v>0</v>
      </c>
      <c r="R124" s="8">
        <f>(Q$1=Feuil1!$B124)*ROW()</f>
        <v>0</v>
      </c>
      <c r="T124" s="8">
        <f>(S$1=Feuil1!$B124)*ROW()</f>
        <v>124</v>
      </c>
      <c r="V124" s="8">
        <f>(U$1=Feuil1!$B124)*ROW()</f>
        <v>0</v>
      </c>
      <c r="X124" s="8">
        <f>(W$1=Feuil1!$B124)*ROW()</f>
        <v>0</v>
      </c>
      <c r="Z124" s="8">
        <f>(Y$1=Feuil1!$B124)*ROW()</f>
        <v>0</v>
      </c>
      <c r="AB124" s="8">
        <f>(AA$1=Feuil1!$B124)*ROW()</f>
        <v>0</v>
      </c>
      <c r="AD124" s="8">
        <f>(AC$1=Feuil1!$B124)*ROW()</f>
        <v>0</v>
      </c>
      <c r="AF124" s="8">
        <f>(AE$1=Feuil1!$B124)*ROW()</f>
        <v>0</v>
      </c>
      <c r="AH124" s="8">
        <f>(AG$1=Feuil1!$B124)*ROW()</f>
        <v>0</v>
      </c>
      <c r="AJ124" s="8">
        <f>(AI$1=Feuil1!$B124)*ROW()</f>
        <v>0</v>
      </c>
      <c r="AL124" s="8">
        <f>(AK$1=Feuil1!$B124)*ROW()</f>
        <v>0</v>
      </c>
      <c r="AN124" s="8">
        <f>(AM$1=Feuil1!$B124)*ROW()</f>
        <v>0</v>
      </c>
      <c r="AP124" s="8">
        <f>(AO$1=Feuil1!$B124)*ROW()</f>
        <v>0</v>
      </c>
      <c r="AR124" s="8">
        <f>(AQ$1=Feuil1!$B124)*ROW()</f>
        <v>0</v>
      </c>
      <c r="AT124" s="8">
        <f>(AS$1=Feuil1!$B124)*ROW()</f>
        <v>0</v>
      </c>
      <c r="AV124" s="8">
        <f>(AU$1=Feuil1!$B124)*ROW()</f>
        <v>0</v>
      </c>
      <c r="AX124" s="8">
        <f>(AW$1=Feuil1!$B124)*ROW()</f>
        <v>0</v>
      </c>
      <c r="AZ124" s="8">
        <f>(AY$1=Feuil1!$B124)*ROW()</f>
        <v>0</v>
      </c>
      <c r="BB124" s="8">
        <f>(BA$1=Feuil1!$B124)*ROW()</f>
        <v>0</v>
      </c>
      <c r="BD124" s="8">
        <f>(BC$1=Feuil1!$B124)*ROW()</f>
        <v>0</v>
      </c>
      <c r="BF124" s="8">
        <f>(BE$1=Feuil1!$B124)*ROW()</f>
        <v>0</v>
      </c>
    </row>
    <row r="125" spans="2:58">
      <c r="B125" s="8">
        <f>(A$1=Feuil1!$B125)*ROW()</f>
        <v>0</v>
      </c>
      <c r="C125" s="2"/>
      <c r="D125" s="8">
        <f>(C$1=Feuil1!$B125)*ROW()</f>
        <v>0</v>
      </c>
      <c r="F125" s="8">
        <f>(E$1=Feuil1!$B125)*ROW()</f>
        <v>0</v>
      </c>
      <c r="H125" s="8">
        <f>(G$1=Feuil1!$B125)*ROW()</f>
        <v>0</v>
      </c>
      <c r="J125" s="8">
        <f>(I$1=Feuil1!$B125)*ROW()</f>
        <v>0</v>
      </c>
      <c r="L125" s="8">
        <f>(K$1=Feuil1!$B125)*ROW()</f>
        <v>0</v>
      </c>
      <c r="N125" s="8">
        <f>(M$1=Feuil1!$B125)*ROW()</f>
        <v>0</v>
      </c>
      <c r="P125" s="8">
        <f>(O$1=Feuil1!$B125)*ROW()</f>
        <v>0</v>
      </c>
      <c r="R125" s="8">
        <f>(Q$1=Feuil1!$B125)*ROW()</f>
        <v>125</v>
      </c>
      <c r="T125" s="8">
        <f>(S$1=Feuil1!$B125)*ROW()</f>
        <v>0</v>
      </c>
      <c r="V125" s="8">
        <f>(U$1=Feuil1!$B125)*ROW()</f>
        <v>0</v>
      </c>
      <c r="X125" s="8">
        <f>(W$1=Feuil1!$B125)*ROW()</f>
        <v>0</v>
      </c>
      <c r="Z125" s="8">
        <f>(Y$1=Feuil1!$B125)*ROW()</f>
        <v>0</v>
      </c>
      <c r="AB125" s="8">
        <f>(AA$1=Feuil1!$B125)*ROW()</f>
        <v>0</v>
      </c>
      <c r="AD125" s="8">
        <f>(AC$1=Feuil1!$B125)*ROW()</f>
        <v>0</v>
      </c>
      <c r="AF125" s="8">
        <f>(AE$1=Feuil1!$B125)*ROW()</f>
        <v>0</v>
      </c>
      <c r="AH125" s="8">
        <f>(AG$1=Feuil1!$B125)*ROW()</f>
        <v>0</v>
      </c>
      <c r="AJ125" s="8">
        <f>(AI$1=Feuil1!$B125)*ROW()</f>
        <v>0</v>
      </c>
      <c r="AL125" s="8">
        <f>(AK$1=Feuil1!$B125)*ROW()</f>
        <v>0</v>
      </c>
      <c r="AN125" s="8">
        <f>(AM$1=Feuil1!$B125)*ROW()</f>
        <v>0</v>
      </c>
      <c r="AP125" s="8">
        <f>(AO$1=Feuil1!$B125)*ROW()</f>
        <v>0</v>
      </c>
      <c r="AR125" s="8">
        <f>(AQ$1=Feuil1!$B125)*ROW()</f>
        <v>0</v>
      </c>
      <c r="AT125" s="8">
        <f>(AS$1=Feuil1!$B125)*ROW()</f>
        <v>0</v>
      </c>
      <c r="AV125" s="8">
        <f>(AU$1=Feuil1!$B125)*ROW()</f>
        <v>0</v>
      </c>
      <c r="AX125" s="8">
        <f>(AW$1=Feuil1!$B125)*ROW()</f>
        <v>0</v>
      </c>
      <c r="AZ125" s="8">
        <f>(AY$1=Feuil1!$B125)*ROW()</f>
        <v>0</v>
      </c>
      <c r="BB125" s="8">
        <f>(BA$1=Feuil1!$B125)*ROW()</f>
        <v>0</v>
      </c>
      <c r="BD125" s="8">
        <f>(BC$1=Feuil1!$B125)*ROW()</f>
        <v>0</v>
      </c>
      <c r="BF125" s="8">
        <f>(BE$1=Feuil1!$B125)*ROW()</f>
        <v>0</v>
      </c>
    </row>
    <row r="126" spans="2:58">
      <c r="B126" s="8">
        <f>(A$1=Feuil1!$B126)*ROW()</f>
        <v>0</v>
      </c>
      <c r="C126" s="2"/>
      <c r="D126" s="8">
        <f>(C$1=Feuil1!$B126)*ROW()</f>
        <v>0</v>
      </c>
      <c r="F126" s="8">
        <f>(E$1=Feuil1!$B126)*ROW()</f>
        <v>0</v>
      </c>
      <c r="H126" s="8">
        <f>(G$1=Feuil1!$B126)*ROW()</f>
        <v>0</v>
      </c>
      <c r="J126" s="8">
        <f>(I$1=Feuil1!$B126)*ROW()</f>
        <v>0</v>
      </c>
      <c r="L126" s="8">
        <f>(K$1=Feuil1!$B126)*ROW()</f>
        <v>0</v>
      </c>
      <c r="N126" s="8">
        <f>(M$1=Feuil1!$B126)*ROW()</f>
        <v>0</v>
      </c>
      <c r="P126" s="8">
        <f>(O$1=Feuil1!$B126)*ROW()</f>
        <v>0</v>
      </c>
      <c r="R126" s="8">
        <f>(Q$1=Feuil1!$B126)*ROW()</f>
        <v>0</v>
      </c>
      <c r="T126" s="8">
        <f>(S$1=Feuil1!$B126)*ROW()</f>
        <v>0</v>
      </c>
      <c r="V126" s="8">
        <f>(U$1=Feuil1!$B126)*ROW()</f>
        <v>0</v>
      </c>
      <c r="X126" s="8">
        <f>(W$1=Feuil1!$B126)*ROW()</f>
        <v>0</v>
      </c>
      <c r="Z126" s="8">
        <f>(Y$1=Feuil1!$B126)*ROW()</f>
        <v>0</v>
      </c>
      <c r="AB126" s="8">
        <f>(AA$1=Feuil1!$B126)*ROW()</f>
        <v>0</v>
      </c>
      <c r="AD126" s="8">
        <f>(AC$1=Feuil1!$B126)*ROW()</f>
        <v>0</v>
      </c>
      <c r="AF126" s="8">
        <f>(AE$1=Feuil1!$B126)*ROW()</f>
        <v>0</v>
      </c>
      <c r="AH126" s="8">
        <f>(AG$1=Feuil1!$B126)*ROW()</f>
        <v>0</v>
      </c>
      <c r="AJ126" s="8">
        <f>(AI$1=Feuil1!$B126)*ROW()</f>
        <v>0</v>
      </c>
      <c r="AL126" s="8">
        <f>(AK$1=Feuil1!$B126)*ROW()</f>
        <v>126</v>
      </c>
      <c r="AN126" s="8">
        <f>(AM$1=Feuil1!$B126)*ROW()</f>
        <v>0</v>
      </c>
      <c r="AP126" s="8">
        <f>(AO$1=Feuil1!$B126)*ROW()</f>
        <v>0</v>
      </c>
      <c r="AR126" s="8">
        <f>(AQ$1=Feuil1!$B126)*ROW()</f>
        <v>0</v>
      </c>
      <c r="AT126" s="8">
        <f>(AS$1=Feuil1!$B126)*ROW()</f>
        <v>0</v>
      </c>
      <c r="AV126" s="8">
        <f>(AU$1=Feuil1!$B126)*ROW()</f>
        <v>0</v>
      </c>
      <c r="AX126" s="8">
        <f>(AW$1=Feuil1!$B126)*ROW()</f>
        <v>0</v>
      </c>
      <c r="AZ126" s="8">
        <f>(AY$1=Feuil1!$B126)*ROW()</f>
        <v>0</v>
      </c>
      <c r="BB126" s="8">
        <f>(BA$1=Feuil1!$B126)*ROW()</f>
        <v>0</v>
      </c>
      <c r="BD126" s="8">
        <f>(BC$1=Feuil1!$B126)*ROW()</f>
        <v>0</v>
      </c>
      <c r="BF126" s="8">
        <f>(BE$1=Feuil1!$B126)*ROW()</f>
        <v>0</v>
      </c>
    </row>
    <row r="127" spans="2:58">
      <c r="B127" s="8">
        <f>(A$1=Feuil1!$B127)*ROW()</f>
        <v>0</v>
      </c>
      <c r="C127" s="2"/>
      <c r="D127" s="8">
        <f>(C$1=Feuil1!$B127)*ROW()</f>
        <v>0</v>
      </c>
      <c r="F127" s="8">
        <f>(E$1=Feuil1!$B127)*ROW()</f>
        <v>0</v>
      </c>
      <c r="H127" s="8">
        <f>(G$1=Feuil1!$B127)*ROW()</f>
        <v>0</v>
      </c>
      <c r="J127" s="8">
        <f>(I$1=Feuil1!$B127)*ROW()</f>
        <v>0</v>
      </c>
      <c r="L127" s="8">
        <f>(K$1=Feuil1!$B127)*ROW()</f>
        <v>0</v>
      </c>
      <c r="N127" s="8">
        <f>(M$1=Feuil1!$B127)*ROW()</f>
        <v>0</v>
      </c>
      <c r="P127" s="8">
        <f>(O$1=Feuil1!$B127)*ROW()</f>
        <v>0</v>
      </c>
      <c r="R127" s="8">
        <f>(Q$1=Feuil1!$B127)*ROW()</f>
        <v>0</v>
      </c>
      <c r="T127" s="8">
        <f>(S$1=Feuil1!$B127)*ROW()</f>
        <v>0</v>
      </c>
      <c r="V127" s="8">
        <f>(U$1=Feuil1!$B127)*ROW()</f>
        <v>0</v>
      </c>
      <c r="X127" s="8">
        <f>(W$1=Feuil1!$B127)*ROW()</f>
        <v>0</v>
      </c>
      <c r="Z127" s="8">
        <f>(Y$1=Feuil1!$B127)*ROW()</f>
        <v>0</v>
      </c>
      <c r="AB127" s="8">
        <f>(AA$1=Feuil1!$B127)*ROW()</f>
        <v>0</v>
      </c>
      <c r="AD127" s="8">
        <f>(AC$1=Feuil1!$B127)*ROW()</f>
        <v>0</v>
      </c>
      <c r="AF127" s="8">
        <f>(AE$1=Feuil1!$B127)*ROW()</f>
        <v>0</v>
      </c>
      <c r="AH127" s="8">
        <f>(AG$1=Feuil1!$B127)*ROW()</f>
        <v>0</v>
      </c>
      <c r="AJ127" s="8">
        <f>(AI$1=Feuil1!$B127)*ROW()</f>
        <v>127</v>
      </c>
      <c r="AL127" s="8">
        <f>(AK$1=Feuil1!$B127)*ROW()</f>
        <v>0</v>
      </c>
      <c r="AN127" s="8">
        <f>(AM$1=Feuil1!$B127)*ROW()</f>
        <v>0</v>
      </c>
      <c r="AP127" s="8">
        <f>(AO$1=Feuil1!$B127)*ROW()</f>
        <v>0</v>
      </c>
      <c r="AR127" s="8">
        <f>(AQ$1=Feuil1!$B127)*ROW()</f>
        <v>0</v>
      </c>
      <c r="AT127" s="8">
        <f>(AS$1=Feuil1!$B127)*ROW()</f>
        <v>0</v>
      </c>
      <c r="AV127" s="8">
        <f>(AU$1=Feuil1!$B127)*ROW()</f>
        <v>0</v>
      </c>
      <c r="AX127" s="8">
        <f>(AW$1=Feuil1!$B127)*ROW()</f>
        <v>0</v>
      </c>
      <c r="AZ127" s="8">
        <f>(AY$1=Feuil1!$B127)*ROW()</f>
        <v>0</v>
      </c>
      <c r="BB127" s="8">
        <f>(BA$1=Feuil1!$B127)*ROW()</f>
        <v>0</v>
      </c>
      <c r="BD127" s="8">
        <f>(BC$1=Feuil1!$B127)*ROW()</f>
        <v>0</v>
      </c>
      <c r="BF127" s="8">
        <f>(BE$1=Feuil1!$B127)*ROW()</f>
        <v>0</v>
      </c>
    </row>
    <row r="128" spans="2:58">
      <c r="B128" s="8">
        <f>(A$1=Feuil1!$B128)*ROW()</f>
        <v>0</v>
      </c>
      <c r="C128" s="2"/>
      <c r="D128" s="8">
        <f>(C$1=Feuil1!$B128)*ROW()</f>
        <v>0</v>
      </c>
      <c r="F128" s="8">
        <f>(E$1=Feuil1!$B128)*ROW()</f>
        <v>0</v>
      </c>
      <c r="H128" s="8">
        <f>(G$1=Feuil1!$B128)*ROW()</f>
        <v>0</v>
      </c>
      <c r="J128" s="8">
        <f>(I$1=Feuil1!$B128)*ROW()</f>
        <v>128</v>
      </c>
      <c r="L128" s="8">
        <f>(K$1=Feuil1!$B128)*ROW()</f>
        <v>0</v>
      </c>
      <c r="N128" s="8">
        <f>(M$1=Feuil1!$B128)*ROW()</f>
        <v>0</v>
      </c>
      <c r="P128" s="8">
        <f>(O$1=Feuil1!$B128)*ROW()</f>
        <v>0</v>
      </c>
      <c r="R128" s="8">
        <f>(Q$1=Feuil1!$B128)*ROW()</f>
        <v>0</v>
      </c>
      <c r="T128" s="8">
        <f>(S$1=Feuil1!$B128)*ROW()</f>
        <v>0</v>
      </c>
      <c r="V128" s="8">
        <f>(U$1=Feuil1!$B128)*ROW()</f>
        <v>0</v>
      </c>
      <c r="X128" s="8">
        <f>(W$1=Feuil1!$B128)*ROW()</f>
        <v>0</v>
      </c>
      <c r="Z128" s="8">
        <f>(Y$1=Feuil1!$B128)*ROW()</f>
        <v>0</v>
      </c>
      <c r="AB128" s="8">
        <f>(AA$1=Feuil1!$B128)*ROW()</f>
        <v>0</v>
      </c>
      <c r="AD128" s="8">
        <f>(AC$1=Feuil1!$B128)*ROW()</f>
        <v>0</v>
      </c>
      <c r="AF128" s="8">
        <f>(AE$1=Feuil1!$B128)*ROW()</f>
        <v>0</v>
      </c>
      <c r="AH128" s="8">
        <f>(AG$1=Feuil1!$B128)*ROW()</f>
        <v>0</v>
      </c>
      <c r="AJ128" s="8">
        <f>(AI$1=Feuil1!$B128)*ROW()</f>
        <v>0</v>
      </c>
      <c r="AL128" s="8">
        <f>(AK$1=Feuil1!$B128)*ROW()</f>
        <v>0</v>
      </c>
      <c r="AN128" s="8">
        <f>(AM$1=Feuil1!$B128)*ROW()</f>
        <v>0</v>
      </c>
      <c r="AP128" s="8">
        <f>(AO$1=Feuil1!$B128)*ROW()</f>
        <v>0</v>
      </c>
      <c r="AR128" s="8">
        <f>(AQ$1=Feuil1!$B128)*ROW()</f>
        <v>0</v>
      </c>
      <c r="AT128" s="8">
        <f>(AS$1=Feuil1!$B128)*ROW()</f>
        <v>0</v>
      </c>
      <c r="AV128" s="8">
        <f>(AU$1=Feuil1!$B128)*ROW()</f>
        <v>0</v>
      </c>
      <c r="AX128" s="8">
        <f>(AW$1=Feuil1!$B128)*ROW()</f>
        <v>0</v>
      </c>
      <c r="AZ128" s="8">
        <f>(AY$1=Feuil1!$B128)*ROW()</f>
        <v>0</v>
      </c>
      <c r="BB128" s="8">
        <f>(BA$1=Feuil1!$B128)*ROW()</f>
        <v>0</v>
      </c>
      <c r="BD128" s="8">
        <f>(BC$1=Feuil1!$B128)*ROW()</f>
        <v>0</v>
      </c>
      <c r="BF128" s="8">
        <f>(BE$1=Feuil1!$B128)*ROW()</f>
        <v>0</v>
      </c>
    </row>
    <row r="129" spans="2:58">
      <c r="B129" s="8">
        <f>(A$1=Feuil1!$B129)*ROW()</f>
        <v>0</v>
      </c>
      <c r="C129" s="2"/>
      <c r="D129" s="8">
        <f>(C$1=Feuil1!$B129)*ROW()</f>
        <v>0</v>
      </c>
      <c r="F129" s="8">
        <f>(E$1=Feuil1!$B129)*ROW()</f>
        <v>0</v>
      </c>
      <c r="H129" s="8">
        <f>(G$1=Feuil1!$B129)*ROW()</f>
        <v>0</v>
      </c>
      <c r="J129" s="8">
        <f>(I$1=Feuil1!$B129)*ROW()</f>
        <v>0</v>
      </c>
      <c r="L129" s="8">
        <f>(K$1=Feuil1!$B129)*ROW()</f>
        <v>129</v>
      </c>
      <c r="N129" s="8">
        <f>(M$1=Feuil1!$B129)*ROW()</f>
        <v>0</v>
      </c>
      <c r="P129" s="8">
        <f>(O$1=Feuil1!$B129)*ROW()</f>
        <v>0</v>
      </c>
      <c r="R129" s="8">
        <f>(Q$1=Feuil1!$B129)*ROW()</f>
        <v>0</v>
      </c>
      <c r="T129" s="8">
        <f>(S$1=Feuil1!$B129)*ROW()</f>
        <v>0</v>
      </c>
      <c r="V129" s="8">
        <f>(U$1=Feuil1!$B129)*ROW()</f>
        <v>0</v>
      </c>
      <c r="X129" s="8">
        <f>(W$1=Feuil1!$B129)*ROW()</f>
        <v>0</v>
      </c>
      <c r="Z129" s="8">
        <f>(Y$1=Feuil1!$B129)*ROW()</f>
        <v>0</v>
      </c>
      <c r="AB129" s="8">
        <f>(AA$1=Feuil1!$B129)*ROW()</f>
        <v>0</v>
      </c>
      <c r="AD129" s="8">
        <f>(AC$1=Feuil1!$B129)*ROW()</f>
        <v>0</v>
      </c>
      <c r="AF129" s="8">
        <f>(AE$1=Feuil1!$B129)*ROW()</f>
        <v>0</v>
      </c>
      <c r="AH129" s="8">
        <f>(AG$1=Feuil1!$B129)*ROW()</f>
        <v>0</v>
      </c>
      <c r="AJ129" s="8">
        <f>(AI$1=Feuil1!$B129)*ROW()</f>
        <v>0</v>
      </c>
      <c r="AL129" s="8">
        <f>(AK$1=Feuil1!$B129)*ROW()</f>
        <v>0</v>
      </c>
      <c r="AN129" s="8">
        <f>(AM$1=Feuil1!$B129)*ROW()</f>
        <v>0</v>
      </c>
      <c r="AP129" s="8">
        <f>(AO$1=Feuil1!$B129)*ROW()</f>
        <v>0</v>
      </c>
      <c r="AR129" s="8">
        <f>(AQ$1=Feuil1!$B129)*ROW()</f>
        <v>0</v>
      </c>
      <c r="AT129" s="8">
        <f>(AS$1=Feuil1!$B129)*ROW()</f>
        <v>0</v>
      </c>
      <c r="AV129" s="8">
        <f>(AU$1=Feuil1!$B129)*ROW()</f>
        <v>0</v>
      </c>
      <c r="AX129" s="8">
        <f>(AW$1=Feuil1!$B129)*ROW()</f>
        <v>0</v>
      </c>
      <c r="AZ129" s="8">
        <f>(AY$1=Feuil1!$B129)*ROW()</f>
        <v>0</v>
      </c>
      <c r="BB129" s="8">
        <f>(BA$1=Feuil1!$B129)*ROW()</f>
        <v>0</v>
      </c>
      <c r="BD129" s="8">
        <f>(BC$1=Feuil1!$B129)*ROW()</f>
        <v>0</v>
      </c>
      <c r="BF129" s="8">
        <f>(BE$1=Feuil1!$B129)*ROW()</f>
        <v>0</v>
      </c>
    </row>
    <row r="130" spans="2:58">
      <c r="B130" s="8">
        <f>(A$1=Feuil1!$B130)*ROW()</f>
        <v>0</v>
      </c>
      <c r="C130" s="2"/>
      <c r="D130" s="8">
        <f>(C$1=Feuil1!$B130)*ROW()</f>
        <v>0</v>
      </c>
      <c r="F130" s="8">
        <f>(E$1=Feuil1!$B130)*ROW()</f>
        <v>0</v>
      </c>
      <c r="H130" s="8">
        <f>(G$1=Feuil1!$B130)*ROW()</f>
        <v>0</v>
      </c>
      <c r="J130" s="8">
        <f>(I$1=Feuil1!$B130)*ROW()</f>
        <v>0</v>
      </c>
      <c r="L130" s="8">
        <f>(K$1=Feuil1!$B130)*ROW()</f>
        <v>0</v>
      </c>
      <c r="N130" s="8">
        <f>(M$1=Feuil1!$B130)*ROW()</f>
        <v>0</v>
      </c>
      <c r="P130" s="8">
        <f>(O$1=Feuil1!$B130)*ROW()</f>
        <v>0</v>
      </c>
      <c r="R130" s="8">
        <f>(Q$1=Feuil1!$B130)*ROW()</f>
        <v>0</v>
      </c>
      <c r="T130" s="8">
        <f>(S$1=Feuil1!$B130)*ROW()</f>
        <v>0</v>
      </c>
      <c r="V130" s="8">
        <f>(U$1=Feuil1!$B130)*ROW()</f>
        <v>0</v>
      </c>
      <c r="X130" s="8">
        <f>(W$1=Feuil1!$B130)*ROW()</f>
        <v>0</v>
      </c>
      <c r="Z130" s="8">
        <f>(Y$1=Feuil1!$B130)*ROW()</f>
        <v>0</v>
      </c>
      <c r="AB130" s="8">
        <f>(AA$1=Feuil1!$B130)*ROW()</f>
        <v>0</v>
      </c>
      <c r="AD130" s="8">
        <f>(AC$1=Feuil1!$B130)*ROW()</f>
        <v>0</v>
      </c>
      <c r="AF130" s="8">
        <f>(AE$1=Feuil1!$B130)*ROW()</f>
        <v>0</v>
      </c>
      <c r="AH130" s="8">
        <f>(AG$1=Feuil1!$B130)*ROW()</f>
        <v>0</v>
      </c>
      <c r="AJ130" s="8">
        <f>(AI$1=Feuil1!$B130)*ROW()</f>
        <v>0</v>
      </c>
      <c r="AL130" s="8">
        <f>(AK$1=Feuil1!$B130)*ROW()</f>
        <v>0</v>
      </c>
      <c r="AN130" s="8">
        <f>(AM$1=Feuil1!$B130)*ROW()</f>
        <v>0</v>
      </c>
      <c r="AP130" s="8">
        <f>(AO$1=Feuil1!$B130)*ROW()</f>
        <v>130</v>
      </c>
      <c r="AR130" s="8">
        <f>(AQ$1=Feuil1!$B130)*ROW()</f>
        <v>0</v>
      </c>
      <c r="AT130" s="8">
        <f>(AS$1=Feuil1!$B130)*ROW()</f>
        <v>0</v>
      </c>
      <c r="AV130" s="8">
        <f>(AU$1=Feuil1!$B130)*ROW()</f>
        <v>0</v>
      </c>
      <c r="AX130" s="8">
        <f>(AW$1=Feuil1!$B130)*ROW()</f>
        <v>0</v>
      </c>
      <c r="AZ130" s="8">
        <f>(AY$1=Feuil1!$B130)*ROW()</f>
        <v>0</v>
      </c>
      <c r="BB130" s="8">
        <f>(BA$1=Feuil1!$B130)*ROW()</f>
        <v>0</v>
      </c>
      <c r="BD130" s="8">
        <f>(BC$1=Feuil1!$B130)*ROW()</f>
        <v>0</v>
      </c>
      <c r="BF130" s="8">
        <f>(BE$1=Feuil1!$B130)*ROW()</f>
        <v>0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Date_Equip</vt:lpstr>
      <vt:lpstr>EQUIPMENT</vt:lpstr>
      <vt:lpstr>MEASURE_DATE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Robert JAMIN</cp:lastModifiedBy>
  <dcterms:created xsi:type="dcterms:W3CDTF">2016-05-25T19:36:57Z</dcterms:created>
  <dcterms:modified xsi:type="dcterms:W3CDTF">2016-05-26T14:26:06Z</dcterms:modified>
</cp:coreProperties>
</file>