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0550" windowHeight="4035"/>
  </bookViews>
  <sheets>
    <sheet name="Suivi effectif" sheetId="9" r:id="rId1"/>
    <sheet name="Groupe A" sheetId="2" r:id="rId2"/>
    <sheet name="Groupe B" sheetId="8" r:id="rId3"/>
    <sheet name="Effectif groupe A+B" sheetId="6" r:id="rId4"/>
  </sheets>
  <calcPr calcId="125725"/>
</workbook>
</file>

<file path=xl/calcChain.xml><?xml version="1.0" encoding="utf-8"?>
<calcChain xmlns="http://schemas.openxmlformats.org/spreadsheetml/2006/main">
  <c r="D2" i="9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3"/>
  <c r="D4"/>
  <c r="H11" i="2" l="1"/>
  <c r="I11"/>
  <c r="A3" i="9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2"/>
  <c r="E5" i="2"/>
  <c r="E2"/>
  <c r="EL11" i="8"/>
  <c r="EM11"/>
  <c r="EN11"/>
  <c r="EO11"/>
  <c r="EP11"/>
  <c r="EQ11"/>
  <c r="ER11"/>
  <c r="EL12"/>
  <c r="EM12"/>
  <c r="EN12"/>
  <c r="EO12"/>
  <c r="EP12"/>
  <c r="EQ12"/>
  <c r="ER12"/>
  <c r="EL13"/>
  <c r="EM13"/>
  <c r="EN13"/>
  <c r="EO13"/>
  <c r="EP13"/>
  <c r="EQ13"/>
  <c r="ER13"/>
  <c r="EL14"/>
  <c r="EM14"/>
  <c r="EN14"/>
  <c r="EO14"/>
  <c r="EP14"/>
  <c r="EQ14"/>
  <c r="ER14"/>
  <c r="EL15"/>
  <c r="EM15"/>
  <c r="EN15"/>
  <c r="EO15"/>
  <c r="EP15"/>
  <c r="EQ15"/>
  <c r="ER15"/>
  <c r="EL16"/>
  <c r="EM16"/>
  <c r="EN16"/>
  <c r="EO16"/>
  <c r="EP16"/>
  <c r="EQ16"/>
  <c r="ER16"/>
  <c r="EL17"/>
  <c r="EM17"/>
  <c r="EN17"/>
  <c r="EO17"/>
  <c r="EP17"/>
  <c r="EQ17"/>
  <c r="ER17"/>
  <c r="EL18"/>
  <c r="EM18"/>
  <c r="EN18"/>
  <c r="EO18"/>
  <c r="EP18"/>
  <c r="EQ18"/>
  <c r="ER18"/>
  <c r="EL19"/>
  <c r="EM19"/>
  <c r="EN19"/>
  <c r="EO19"/>
  <c r="EP19"/>
  <c r="EQ19"/>
  <c r="ER19"/>
  <c r="EL14" i="2"/>
  <c r="EM14"/>
  <c r="EN14"/>
  <c r="EO14"/>
  <c r="EP14"/>
  <c r="EQ14"/>
  <c r="ER14"/>
  <c r="EL15"/>
  <c r="EM15"/>
  <c r="EN15"/>
  <c r="EO15"/>
  <c r="EP15"/>
  <c r="EQ15"/>
  <c r="ER15"/>
  <c r="EL16"/>
  <c r="EM16"/>
  <c r="EN16"/>
  <c r="EO16"/>
  <c r="EP16"/>
  <c r="EQ16"/>
  <c r="ER16"/>
  <c r="EL17"/>
  <c r="EM17"/>
  <c r="EN17"/>
  <c r="EO17"/>
  <c r="EP17"/>
  <c r="EQ17"/>
  <c r="ER17"/>
  <c r="EL18"/>
  <c r="EM18"/>
  <c r="EN18"/>
  <c r="EO18"/>
  <c r="EP18"/>
  <c r="EQ18"/>
  <c r="ER18"/>
  <c r="EL19"/>
  <c r="EM19"/>
  <c r="EN19"/>
  <c r="EO19"/>
  <c r="EP19"/>
  <c r="EQ19"/>
  <c r="ER19"/>
  <c r="AE11" i="8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EC12"/>
  <c r="ED12"/>
  <c r="EE12"/>
  <c r="EF12"/>
  <c r="EG12"/>
  <c r="EH12"/>
  <c r="EI12"/>
  <c r="EJ12"/>
  <c r="EK12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EA13"/>
  <c r="EB13"/>
  <c r="EC13"/>
  <c r="ED13"/>
  <c r="EE13"/>
  <c r="EF13"/>
  <c r="EG13"/>
  <c r="EH13"/>
  <c r="EI13"/>
  <c r="EJ13"/>
  <c r="EK13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AE14" i="2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AD19" i="8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E3"/>
  <c r="E13" s="1"/>
  <c r="E2"/>
  <c r="F1"/>
  <c r="G1" s="1"/>
  <c r="G3" l="1"/>
  <c r="G2"/>
  <c r="H1"/>
  <c r="F2"/>
  <c r="F3"/>
  <c r="E5"/>
  <c r="E6"/>
  <c r="E7"/>
  <c r="E8"/>
  <c r="E9"/>
  <c r="E10"/>
  <c r="E11"/>
  <c r="E12"/>
  <c r="R14" i="2"/>
  <c r="S14"/>
  <c r="T14"/>
  <c r="U14"/>
  <c r="V14"/>
  <c r="W14"/>
  <c r="X14"/>
  <c r="Y14"/>
  <c r="Z14"/>
  <c r="AA14"/>
  <c r="AB14"/>
  <c r="AC14"/>
  <c r="AD14"/>
  <c r="R15"/>
  <c r="S15"/>
  <c r="T15"/>
  <c r="U15"/>
  <c r="V15"/>
  <c r="W15"/>
  <c r="X15"/>
  <c r="Y15"/>
  <c r="Z15"/>
  <c r="AA15"/>
  <c r="AB15"/>
  <c r="AC15"/>
  <c r="AD15"/>
  <c r="R16"/>
  <c r="S16"/>
  <c r="T16"/>
  <c r="U16"/>
  <c r="V16"/>
  <c r="W16"/>
  <c r="X16"/>
  <c r="Y16"/>
  <c r="Z16"/>
  <c r="AA16"/>
  <c r="AB16"/>
  <c r="AC16"/>
  <c r="AD16"/>
  <c r="R17"/>
  <c r="S17"/>
  <c r="T17"/>
  <c r="U17"/>
  <c r="V17"/>
  <c r="W17"/>
  <c r="X17"/>
  <c r="Y17"/>
  <c r="Z17"/>
  <c r="AA17"/>
  <c r="AB17"/>
  <c r="AC17"/>
  <c r="AD17"/>
  <c r="R18"/>
  <c r="S18"/>
  <c r="T18"/>
  <c r="U18"/>
  <c r="V18"/>
  <c r="W18"/>
  <c r="X18"/>
  <c r="Y18"/>
  <c r="Z18"/>
  <c r="AA18"/>
  <c r="AB18"/>
  <c r="AC18"/>
  <c r="AD18"/>
  <c r="R19"/>
  <c r="S19"/>
  <c r="T19"/>
  <c r="U19"/>
  <c r="V19"/>
  <c r="W19"/>
  <c r="X19"/>
  <c r="Y19"/>
  <c r="Z19"/>
  <c r="AA19"/>
  <c r="AB19"/>
  <c r="AC19"/>
  <c r="AD19"/>
  <c r="H14"/>
  <c r="I14"/>
  <c r="J14"/>
  <c r="K14"/>
  <c r="L14"/>
  <c r="M14"/>
  <c r="N14"/>
  <c r="O14"/>
  <c r="P14"/>
  <c r="Q14"/>
  <c r="H15"/>
  <c r="I15"/>
  <c r="J15"/>
  <c r="K15"/>
  <c r="L15"/>
  <c r="M15"/>
  <c r="N15"/>
  <c r="O15"/>
  <c r="P15"/>
  <c r="Q15"/>
  <c r="H16"/>
  <c r="I16"/>
  <c r="J16"/>
  <c r="K16"/>
  <c r="L16"/>
  <c r="M16"/>
  <c r="N16"/>
  <c r="O16"/>
  <c r="P16"/>
  <c r="Q16"/>
  <c r="H17"/>
  <c r="I17"/>
  <c r="J17"/>
  <c r="K17"/>
  <c r="L17"/>
  <c r="M17"/>
  <c r="N17"/>
  <c r="O17"/>
  <c r="P17"/>
  <c r="Q17"/>
  <c r="H18"/>
  <c r="I18"/>
  <c r="J18"/>
  <c r="K18"/>
  <c r="L18"/>
  <c r="M18"/>
  <c r="N18"/>
  <c r="O18"/>
  <c r="P18"/>
  <c r="Q18"/>
  <c r="H19"/>
  <c r="I19"/>
  <c r="J19"/>
  <c r="K19"/>
  <c r="L19"/>
  <c r="M19"/>
  <c r="N19"/>
  <c r="O19"/>
  <c r="P19"/>
  <c r="Q19"/>
  <c r="G14"/>
  <c r="G15"/>
  <c r="G16"/>
  <c r="G17"/>
  <c r="G18"/>
  <c r="G19"/>
  <c r="F14"/>
  <c r="F15"/>
  <c r="F16"/>
  <c r="F17"/>
  <c r="F18"/>
  <c r="F19"/>
  <c r="E14"/>
  <c r="E15"/>
  <c r="E16"/>
  <c r="E17"/>
  <c r="E18"/>
  <c r="E19"/>
  <c r="F13" i="8" l="1"/>
  <c r="F12"/>
  <c r="F11"/>
  <c r="F10"/>
  <c r="F9"/>
  <c r="F8"/>
  <c r="F7"/>
  <c r="F6"/>
  <c r="F5"/>
  <c r="I1"/>
  <c r="H3"/>
  <c r="H2"/>
  <c r="G13"/>
  <c r="G12"/>
  <c r="G11"/>
  <c r="G10"/>
  <c r="G9"/>
  <c r="G8"/>
  <c r="G7"/>
  <c r="G6"/>
  <c r="G5"/>
  <c r="E4"/>
  <c r="E2" i="9" s="1"/>
  <c r="C2" s="1"/>
  <c r="H13" i="8" l="1"/>
  <c r="H12"/>
  <c r="H11"/>
  <c r="H10"/>
  <c r="H9"/>
  <c r="H8"/>
  <c r="H7"/>
  <c r="H6"/>
  <c r="H5"/>
  <c r="G4"/>
  <c r="E4" i="9" s="1"/>
  <c r="C4" s="1"/>
  <c r="F4" i="8"/>
  <c r="E3" i="9" s="1"/>
  <c r="C3" s="1"/>
  <c r="I3" i="8"/>
  <c r="I2"/>
  <c r="J1"/>
  <c r="H4" l="1"/>
  <c r="E5" i="9" s="1"/>
  <c r="C5" s="1"/>
  <c r="K1" i="8"/>
  <c r="J3"/>
  <c r="J2"/>
  <c r="I13"/>
  <c r="I12"/>
  <c r="I11"/>
  <c r="I10"/>
  <c r="I9"/>
  <c r="I8"/>
  <c r="I7"/>
  <c r="I6"/>
  <c r="I5"/>
  <c r="K3" l="1"/>
  <c r="K2"/>
  <c r="L1"/>
  <c r="J13"/>
  <c r="J12"/>
  <c r="J11"/>
  <c r="J10"/>
  <c r="J9"/>
  <c r="J8"/>
  <c r="J7"/>
  <c r="J6"/>
  <c r="J5"/>
  <c r="I4"/>
  <c r="E6" i="9" l="1"/>
  <c r="C6" s="1"/>
  <c r="M1" i="8"/>
  <c r="L3"/>
  <c r="L2"/>
  <c r="K13"/>
  <c r="K12"/>
  <c r="K11"/>
  <c r="K10"/>
  <c r="K9"/>
  <c r="K8"/>
  <c r="K7"/>
  <c r="K6"/>
  <c r="K5"/>
  <c r="J4"/>
  <c r="E7" i="9" l="1"/>
  <c r="C7" s="1"/>
  <c r="K4" i="8"/>
  <c r="M3"/>
  <c r="M2"/>
  <c r="N1"/>
  <c r="L13"/>
  <c r="L12"/>
  <c r="L11"/>
  <c r="L10"/>
  <c r="L9"/>
  <c r="L8"/>
  <c r="L7"/>
  <c r="L6"/>
  <c r="L5"/>
  <c r="E3" i="2"/>
  <c r="F2"/>
  <c r="F1"/>
  <c r="F3" s="1"/>
  <c r="E8" i="9" l="1"/>
  <c r="C8" s="1"/>
  <c r="F5" i="2"/>
  <c r="F7"/>
  <c r="F9"/>
  <c r="F11"/>
  <c r="F13"/>
  <c r="F6"/>
  <c r="F8"/>
  <c r="F10"/>
  <c r="F12"/>
  <c r="E7"/>
  <c r="E9"/>
  <c r="E11"/>
  <c r="E13"/>
  <c r="E6"/>
  <c r="E8"/>
  <c r="E10"/>
  <c r="E12"/>
  <c r="G1"/>
  <c r="O1" i="8"/>
  <c r="N3"/>
  <c r="N2"/>
  <c r="M13"/>
  <c r="M12"/>
  <c r="M11"/>
  <c r="M10"/>
  <c r="M9"/>
  <c r="M8"/>
  <c r="M7"/>
  <c r="M6"/>
  <c r="M5"/>
  <c r="L4"/>
  <c r="E9" i="9" l="1"/>
  <c r="C9" s="1"/>
  <c r="G2" i="2"/>
  <c r="G3"/>
  <c r="H1"/>
  <c r="F4"/>
  <c r="E4"/>
  <c r="O3" i="8"/>
  <c r="O2"/>
  <c r="P1"/>
  <c r="N13"/>
  <c r="N12"/>
  <c r="N11"/>
  <c r="N10"/>
  <c r="N9"/>
  <c r="N8"/>
  <c r="N7"/>
  <c r="N6"/>
  <c r="N5"/>
  <c r="M4"/>
  <c r="E10" i="9" l="1"/>
  <c r="C10" s="1"/>
  <c r="I1" i="2"/>
  <c r="H3"/>
  <c r="H2"/>
  <c r="G6"/>
  <c r="G8"/>
  <c r="G10"/>
  <c r="G12"/>
  <c r="G5"/>
  <c r="G7"/>
  <c r="G9"/>
  <c r="G11"/>
  <c r="G13"/>
  <c r="N4" i="8"/>
  <c r="Q1"/>
  <c r="P3"/>
  <c r="P2"/>
  <c r="O13"/>
  <c r="O12"/>
  <c r="O11"/>
  <c r="O10"/>
  <c r="O9"/>
  <c r="O8"/>
  <c r="O7"/>
  <c r="O6"/>
  <c r="O5"/>
  <c r="E11" i="9" l="1"/>
  <c r="C11" s="1"/>
  <c r="J1" i="2"/>
  <c r="I2"/>
  <c r="I3"/>
  <c r="H5"/>
  <c r="H6"/>
  <c r="H7"/>
  <c r="H8"/>
  <c r="H9"/>
  <c r="H10"/>
  <c r="H12"/>
  <c r="H13"/>
  <c r="G4"/>
  <c r="O4" i="8"/>
  <c r="Q3"/>
  <c r="Q2"/>
  <c r="R1"/>
  <c r="P13"/>
  <c r="P12"/>
  <c r="P11"/>
  <c r="P10"/>
  <c r="P9"/>
  <c r="P8"/>
  <c r="P7"/>
  <c r="P6"/>
  <c r="P5"/>
  <c r="E12" i="9" l="1"/>
  <c r="C12" s="1"/>
  <c r="I5" i="2"/>
  <c r="I6"/>
  <c r="I7"/>
  <c r="I8"/>
  <c r="I9"/>
  <c r="I10"/>
  <c r="I12"/>
  <c r="I13"/>
  <c r="K1"/>
  <c r="J3"/>
  <c r="J2"/>
  <c r="H4"/>
  <c r="P4" i="8"/>
  <c r="S1"/>
  <c r="R3"/>
  <c r="R2"/>
  <c r="Q13"/>
  <c r="Q12"/>
  <c r="Q11"/>
  <c r="Q10"/>
  <c r="Q9"/>
  <c r="Q8"/>
  <c r="Q7"/>
  <c r="Q6"/>
  <c r="Q5"/>
  <c r="E13" i="9" l="1"/>
  <c r="C13" s="1"/>
  <c r="J5" i="2"/>
  <c r="J6"/>
  <c r="J7"/>
  <c r="J8"/>
  <c r="J9"/>
  <c r="J10"/>
  <c r="J11"/>
  <c r="J12"/>
  <c r="J13"/>
  <c r="I4"/>
  <c r="L1"/>
  <c r="K2"/>
  <c r="K3"/>
  <c r="Q4" i="8"/>
  <c r="S3"/>
  <c r="S2"/>
  <c r="T1"/>
  <c r="R13"/>
  <c r="R12"/>
  <c r="R11"/>
  <c r="R10"/>
  <c r="R9"/>
  <c r="R8"/>
  <c r="R7"/>
  <c r="R6"/>
  <c r="R5"/>
  <c r="E14" i="9" l="1"/>
  <c r="C14" s="1"/>
  <c r="K5" i="2"/>
  <c r="K6"/>
  <c r="K7"/>
  <c r="K8"/>
  <c r="K9"/>
  <c r="K10"/>
  <c r="K11"/>
  <c r="K12"/>
  <c r="K13"/>
  <c r="M1"/>
  <c r="L3"/>
  <c r="L2"/>
  <c r="J4"/>
  <c r="R4" i="8"/>
  <c r="U1"/>
  <c r="T3"/>
  <c r="T2"/>
  <c r="S13"/>
  <c r="S12"/>
  <c r="S11"/>
  <c r="S10"/>
  <c r="S9"/>
  <c r="S8"/>
  <c r="S7"/>
  <c r="S6"/>
  <c r="S5"/>
  <c r="E15" i="9" l="1"/>
  <c r="C15" s="1"/>
  <c r="L5" i="2"/>
  <c r="L6"/>
  <c r="L7"/>
  <c r="L8"/>
  <c r="L9"/>
  <c r="L10"/>
  <c r="L11"/>
  <c r="L12"/>
  <c r="L13"/>
  <c r="K4"/>
  <c r="N1"/>
  <c r="M2"/>
  <c r="M3"/>
  <c r="U3" i="8"/>
  <c r="U2"/>
  <c r="V1"/>
  <c r="T13"/>
  <c r="T12"/>
  <c r="T11"/>
  <c r="T10"/>
  <c r="T9"/>
  <c r="T8"/>
  <c r="T7"/>
  <c r="T6"/>
  <c r="T5"/>
  <c r="S4"/>
  <c r="E16" i="9" l="1"/>
  <c r="C16" s="1"/>
  <c r="M5" i="2"/>
  <c r="M6"/>
  <c r="M7"/>
  <c r="M8"/>
  <c r="M9"/>
  <c r="M10"/>
  <c r="M11"/>
  <c r="M12"/>
  <c r="M13"/>
  <c r="O1"/>
  <c r="N3"/>
  <c r="N2"/>
  <c r="L4"/>
  <c r="T4" i="8"/>
  <c r="W1"/>
  <c r="V3"/>
  <c r="V2"/>
  <c r="U13"/>
  <c r="U12"/>
  <c r="U11"/>
  <c r="U10"/>
  <c r="U9"/>
  <c r="U8"/>
  <c r="U7"/>
  <c r="U6"/>
  <c r="U5"/>
  <c r="E17" i="9" l="1"/>
  <c r="C17" s="1"/>
  <c r="N5" i="2"/>
  <c r="N6"/>
  <c r="N7"/>
  <c r="N8"/>
  <c r="N9"/>
  <c r="N10"/>
  <c r="N11"/>
  <c r="N12"/>
  <c r="N13"/>
  <c r="M4"/>
  <c r="P1"/>
  <c r="O2"/>
  <c r="O3"/>
  <c r="U4" i="8"/>
  <c r="W3"/>
  <c r="W2"/>
  <c r="X1"/>
  <c r="V13"/>
  <c r="V12"/>
  <c r="V11"/>
  <c r="V10"/>
  <c r="V9"/>
  <c r="V8"/>
  <c r="V7"/>
  <c r="V6"/>
  <c r="V5"/>
  <c r="E18" i="9" l="1"/>
  <c r="C18" s="1"/>
  <c r="O5" i="2"/>
  <c r="O6"/>
  <c r="O7"/>
  <c r="O8"/>
  <c r="O9"/>
  <c r="O10"/>
  <c r="O11"/>
  <c r="O12"/>
  <c r="O13"/>
  <c r="Q1"/>
  <c r="P3"/>
  <c r="P2"/>
  <c r="N4"/>
  <c r="Y1" i="8"/>
  <c r="X3"/>
  <c r="X2"/>
  <c r="W13"/>
  <c r="W12"/>
  <c r="W11"/>
  <c r="W10"/>
  <c r="W9"/>
  <c r="W8"/>
  <c r="W7"/>
  <c r="W6"/>
  <c r="W5"/>
  <c r="V4"/>
  <c r="E19" i="9" l="1"/>
  <c r="C19" s="1"/>
  <c r="P5" i="2"/>
  <c r="P6"/>
  <c r="P7"/>
  <c r="P8"/>
  <c r="P9"/>
  <c r="P10"/>
  <c r="P11"/>
  <c r="P12"/>
  <c r="P13"/>
  <c r="O4"/>
  <c r="R1"/>
  <c r="Q2"/>
  <c r="Q3"/>
  <c r="W4" i="8"/>
  <c r="Y3"/>
  <c r="Y2"/>
  <c r="Z1"/>
  <c r="X13"/>
  <c r="X12"/>
  <c r="X11"/>
  <c r="X10"/>
  <c r="X9"/>
  <c r="X8"/>
  <c r="X7"/>
  <c r="X6"/>
  <c r="X5"/>
  <c r="E20" i="9" l="1"/>
  <c r="C20" s="1"/>
  <c r="Q5" i="2"/>
  <c r="Q6"/>
  <c r="Q7"/>
  <c r="Q8"/>
  <c r="Q9"/>
  <c r="Q10"/>
  <c r="Q11"/>
  <c r="Q12"/>
  <c r="Q13"/>
  <c r="R2"/>
  <c r="S1"/>
  <c r="R3"/>
  <c r="P4"/>
  <c r="X4" i="8"/>
  <c r="AA1"/>
  <c r="Z3"/>
  <c r="Z2"/>
  <c r="Y13"/>
  <c r="Y12"/>
  <c r="Y11"/>
  <c r="Y10"/>
  <c r="Y9"/>
  <c r="Y8"/>
  <c r="Y7"/>
  <c r="Y6"/>
  <c r="Y5"/>
  <c r="E21" i="9" l="1"/>
  <c r="C21" s="1"/>
  <c r="T1" i="2"/>
  <c r="S3"/>
  <c r="S2"/>
  <c r="Q4"/>
  <c r="R6"/>
  <c r="R8"/>
  <c r="R9"/>
  <c r="R11"/>
  <c r="R13"/>
  <c r="R5"/>
  <c r="R7"/>
  <c r="R10"/>
  <c r="R12"/>
  <c r="Y4" i="8"/>
  <c r="AA3"/>
  <c r="AA2"/>
  <c r="AB1"/>
  <c r="Z13"/>
  <c r="Z12"/>
  <c r="Z11"/>
  <c r="Z10"/>
  <c r="Z9"/>
  <c r="Z8"/>
  <c r="Z7"/>
  <c r="Z6"/>
  <c r="Z5"/>
  <c r="E22" i="9" l="1"/>
  <c r="C22" s="1"/>
  <c r="T2" i="2"/>
  <c r="U1"/>
  <c r="T3"/>
  <c r="S8"/>
  <c r="S5"/>
  <c r="S9"/>
  <c r="S13"/>
  <c r="S10"/>
  <c r="S7"/>
  <c r="S11"/>
  <c r="S6"/>
  <c r="S12"/>
  <c r="R4"/>
  <c r="Z4" i="8"/>
  <c r="AC1"/>
  <c r="AB3"/>
  <c r="AB2"/>
  <c r="AA13"/>
  <c r="AA12"/>
  <c r="AA11"/>
  <c r="AA10"/>
  <c r="AA9"/>
  <c r="AA8"/>
  <c r="AA7"/>
  <c r="AA6"/>
  <c r="AA5"/>
  <c r="E23" i="9" l="1"/>
  <c r="C23" s="1"/>
  <c r="T7" i="2"/>
  <c r="T6"/>
  <c r="T10"/>
  <c r="T5"/>
  <c r="T9"/>
  <c r="T13"/>
  <c r="T8"/>
  <c r="T12"/>
  <c r="T11"/>
  <c r="S4"/>
  <c r="V1"/>
  <c r="U3"/>
  <c r="U2"/>
  <c r="AA4" i="8"/>
  <c r="AC3"/>
  <c r="AC2"/>
  <c r="AD1"/>
  <c r="AE1" s="1"/>
  <c r="AB13"/>
  <c r="AB12"/>
  <c r="AB11"/>
  <c r="AB10"/>
  <c r="AB9"/>
  <c r="AB8"/>
  <c r="AB7"/>
  <c r="AB6"/>
  <c r="AB5"/>
  <c r="E24" i="9" l="1"/>
  <c r="C24" s="1"/>
  <c r="W1" i="2"/>
  <c r="V3"/>
  <c r="V2"/>
  <c r="AE2" i="8"/>
  <c r="AF1"/>
  <c r="AE3"/>
  <c r="U5" i="2"/>
  <c r="U12"/>
  <c r="U7"/>
  <c r="U11"/>
  <c r="U6"/>
  <c r="U10"/>
  <c r="U9"/>
  <c r="U13"/>
  <c r="U8"/>
  <c r="T4"/>
  <c r="AB4" i="8"/>
  <c r="AD3"/>
  <c r="AD2"/>
  <c r="AC13"/>
  <c r="AC12"/>
  <c r="AC11"/>
  <c r="AC10"/>
  <c r="AC9"/>
  <c r="AC8"/>
  <c r="AC7"/>
  <c r="AC6"/>
  <c r="AC5"/>
  <c r="E25" i="9" l="1"/>
  <c r="C25" s="1"/>
  <c r="AG1" i="8"/>
  <c r="AF3"/>
  <c r="AF2"/>
  <c r="W3" i="2"/>
  <c r="W2"/>
  <c r="X1"/>
  <c r="U4"/>
  <c r="AE6" i="8"/>
  <c r="AE8"/>
  <c r="AE10"/>
  <c r="AE5"/>
  <c r="AE7"/>
  <c r="AE9"/>
  <c r="V6" i="2"/>
  <c r="V9"/>
  <c r="V8"/>
  <c r="V12"/>
  <c r="V7"/>
  <c r="V11"/>
  <c r="V10"/>
  <c r="V5"/>
  <c r="V13"/>
  <c r="AC4" i="8"/>
  <c r="AD13"/>
  <c r="AD12"/>
  <c r="AD11"/>
  <c r="AD10"/>
  <c r="AD9"/>
  <c r="AD8"/>
  <c r="AD7"/>
  <c r="AD6"/>
  <c r="AD5"/>
  <c r="E26" i="9" l="1"/>
  <c r="C26" s="1"/>
  <c r="AH1" i="8"/>
  <c r="AG3"/>
  <c r="AG2"/>
  <c r="V4" i="2"/>
  <c r="AE4" i="8"/>
  <c r="X2" i="2"/>
  <c r="Y1"/>
  <c r="X3"/>
  <c r="W7"/>
  <c r="W11"/>
  <c r="W6"/>
  <c r="W10"/>
  <c r="W5"/>
  <c r="W9"/>
  <c r="W13"/>
  <c r="W8"/>
  <c r="W12"/>
  <c r="AF5" i="8"/>
  <c r="AF9"/>
  <c r="AF8"/>
  <c r="AF7"/>
  <c r="AF6"/>
  <c r="AF10"/>
  <c r="AD4"/>
  <c r="E28" i="9" l="1"/>
  <c r="C28" s="1"/>
  <c r="E27"/>
  <c r="C27" s="1"/>
  <c r="Y3" i="2"/>
  <c r="Y2"/>
  <c r="Z1"/>
  <c r="AH3" i="8"/>
  <c r="AH2"/>
  <c r="AI1"/>
  <c r="W4" i="2"/>
  <c r="X8"/>
  <c r="X12"/>
  <c r="X7"/>
  <c r="X11"/>
  <c r="X6"/>
  <c r="X10"/>
  <c r="X5"/>
  <c r="X9"/>
  <c r="X13"/>
  <c r="AG5" i="8"/>
  <c r="AG8"/>
  <c r="AG7"/>
  <c r="AG6"/>
  <c r="AG10"/>
  <c r="AG9"/>
  <c r="AF4"/>
  <c r="E29" i="9" l="1"/>
  <c r="C29" s="1"/>
  <c r="Z2" i="2"/>
  <c r="Z3"/>
  <c r="AA1"/>
  <c r="Y5"/>
  <c r="Y9"/>
  <c r="Y13"/>
  <c r="Y8"/>
  <c r="Y12"/>
  <c r="Y11"/>
  <c r="Y10"/>
  <c r="Y7"/>
  <c r="Y6"/>
  <c r="AG4" i="8"/>
  <c r="AI2"/>
  <c r="AJ1"/>
  <c r="AI3"/>
  <c r="AH5"/>
  <c r="AH9"/>
  <c r="AH8"/>
  <c r="AH7"/>
  <c r="AH6"/>
  <c r="AH10"/>
  <c r="X4" i="2"/>
  <c r="E30" i="9" l="1"/>
  <c r="C30" s="1"/>
  <c r="AJ3" i="8"/>
  <c r="AJ2"/>
  <c r="AK1"/>
  <c r="AB1" i="2"/>
  <c r="AA3"/>
  <c r="AA2"/>
  <c r="AH4" i="8"/>
  <c r="AI5"/>
  <c r="AI8"/>
  <c r="AI7"/>
  <c r="AI6"/>
  <c r="AI10"/>
  <c r="AI9"/>
  <c r="Z6" i="2"/>
  <c r="Z10"/>
  <c r="Z5"/>
  <c r="Z9"/>
  <c r="Z13"/>
  <c r="Z8"/>
  <c r="Z12"/>
  <c r="Z7"/>
  <c r="Z11"/>
  <c r="Y4"/>
  <c r="E31" i="9" l="1"/>
  <c r="C31" s="1"/>
  <c r="AA7" i="2"/>
  <c r="AA11"/>
  <c r="AA6"/>
  <c r="AA10"/>
  <c r="AA5"/>
  <c r="AA9"/>
  <c r="AA13"/>
  <c r="AA8"/>
  <c r="AA12"/>
  <c r="AK2" i="8"/>
  <c r="AL1"/>
  <c r="AK3"/>
  <c r="AJ7"/>
  <c r="AJ6"/>
  <c r="AJ10"/>
  <c r="AJ5"/>
  <c r="AJ9"/>
  <c r="AJ8"/>
  <c r="AC1" i="2"/>
  <c r="AB3"/>
  <c r="AB2"/>
  <c r="Z4"/>
  <c r="AI4" i="8"/>
  <c r="E32" i="9" l="1"/>
  <c r="C32" s="1"/>
  <c r="AC3" i="2"/>
  <c r="AC2"/>
  <c r="AD1"/>
  <c r="AM1" i="8"/>
  <c r="AL3"/>
  <c r="AL2"/>
  <c r="AA4" i="2"/>
  <c r="AB6"/>
  <c r="AB10"/>
  <c r="AB5"/>
  <c r="AB9"/>
  <c r="AB13"/>
  <c r="AB8"/>
  <c r="AB12"/>
  <c r="AB7"/>
  <c r="AB11"/>
  <c r="AK5" i="8"/>
  <c r="AK8"/>
  <c r="AK7"/>
  <c r="AK6"/>
  <c r="AK10"/>
  <c r="AK9"/>
  <c r="AJ4"/>
  <c r="E33" i="9" l="1"/>
  <c r="C33" s="1"/>
  <c r="AL7" i="8"/>
  <c r="AL6"/>
  <c r="AL10"/>
  <c r="AL5"/>
  <c r="AL9"/>
  <c r="AL8"/>
  <c r="AE1" i="2"/>
  <c r="AD2"/>
  <c r="AD3"/>
  <c r="AC5"/>
  <c r="AC9"/>
  <c r="AC13"/>
  <c r="AC8"/>
  <c r="AC12"/>
  <c r="AC7"/>
  <c r="AC11"/>
  <c r="AC6"/>
  <c r="AC10"/>
  <c r="AK4" i="8"/>
  <c r="AN1"/>
  <c r="AM3"/>
  <c r="AM2"/>
  <c r="AB4" i="2"/>
  <c r="E34" i="9" l="1"/>
  <c r="C34" s="1"/>
  <c r="AM5" i="8"/>
  <c r="AM8"/>
  <c r="AM7"/>
  <c r="AM6"/>
  <c r="AM10"/>
  <c r="AM9"/>
  <c r="AD6" i="2"/>
  <c r="AD10"/>
  <c r="AD5"/>
  <c r="AD9"/>
  <c r="AD13"/>
  <c r="AD12"/>
  <c r="AD7"/>
  <c r="AD8"/>
  <c r="AD11"/>
  <c r="AE2"/>
  <c r="AF1"/>
  <c r="AE3"/>
  <c r="AN3" i="8"/>
  <c r="AN2"/>
  <c r="AO1"/>
  <c r="AC4" i="2"/>
  <c r="AL4" i="8"/>
  <c r="E35" i="9" l="1"/>
  <c r="C35" s="1"/>
  <c r="AO2" i="8"/>
  <c r="AP1"/>
  <c r="AO3"/>
  <c r="AN5"/>
  <c r="AN9"/>
  <c r="AN8"/>
  <c r="AN7"/>
  <c r="AN6"/>
  <c r="AN10"/>
  <c r="AG1" i="2"/>
  <c r="AF3"/>
  <c r="AF2"/>
  <c r="AD4"/>
  <c r="AM4" i="8"/>
  <c r="AE6" i="2"/>
  <c r="AE8"/>
  <c r="AE9"/>
  <c r="AE11"/>
  <c r="AE13"/>
  <c r="AE5"/>
  <c r="AE7"/>
  <c r="AE10"/>
  <c r="AE12"/>
  <c r="E36" i="9" l="1"/>
  <c r="C36" s="1"/>
  <c r="AF8" i="2"/>
  <c r="AF5"/>
  <c r="AF6"/>
  <c r="AF11"/>
  <c r="AF10"/>
  <c r="AF7"/>
  <c r="AF9"/>
  <c r="AF13"/>
  <c r="AF12"/>
  <c r="AO6" i="8"/>
  <c r="AO10"/>
  <c r="AO9"/>
  <c r="AO7"/>
  <c r="AO5"/>
  <c r="AO8"/>
  <c r="AH1" i="2"/>
  <c r="AG3"/>
  <c r="AG2"/>
  <c r="AQ1" i="8"/>
  <c r="AP2"/>
  <c r="AP3"/>
  <c r="AE4" i="2"/>
  <c r="AN4" i="8"/>
  <c r="E37" i="9" l="1"/>
  <c r="C37" s="1"/>
  <c r="AP5" i="8"/>
  <c r="AP9"/>
  <c r="AP8"/>
  <c r="AP6"/>
  <c r="AP10"/>
  <c r="AP7"/>
  <c r="AQ2"/>
  <c r="AR1"/>
  <c r="AQ3"/>
  <c r="AG8" i="2"/>
  <c r="AG7"/>
  <c r="AG10"/>
  <c r="AG11"/>
  <c r="AG6"/>
  <c r="AG5"/>
  <c r="AG9"/>
  <c r="AG12"/>
  <c r="AG13"/>
  <c r="AH3"/>
  <c r="AH2"/>
  <c r="AI1"/>
  <c r="AO4" i="8"/>
  <c r="AF4" i="2"/>
  <c r="E38" i="9" l="1"/>
  <c r="C38" s="1"/>
  <c r="AJ1" i="2"/>
  <c r="AI3"/>
  <c r="AI2"/>
  <c r="AH7"/>
  <c r="AH8"/>
  <c r="AH13"/>
  <c r="AH10"/>
  <c r="AH5"/>
  <c r="AH6"/>
  <c r="AH11"/>
  <c r="AH9"/>
  <c r="AH12"/>
  <c r="AQ5" i="8"/>
  <c r="AQ8"/>
  <c r="AQ9"/>
  <c r="AQ6"/>
  <c r="AQ7"/>
  <c r="AQ10"/>
  <c r="AG4" i="2"/>
  <c r="AP4" i="8"/>
  <c r="AR3"/>
  <c r="AR2"/>
  <c r="AS1"/>
  <c r="E39" i="9" l="1"/>
  <c r="C39" s="1"/>
  <c r="AS2" i="8"/>
  <c r="AT1"/>
  <c r="AS3"/>
  <c r="AR5"/>
  <c r="AR9"/>
  <c r="AR8"/>
  <c r="AR7"/>
  <c r="AR6"/>
  <c r="AR10"/>
  <c r="AJ3" i="2"/>
  <c r="AJ2"/>
  <c r="AK1"/>
  <c r="AQ4" i="8"/>
  <c r="AI8" i="2"/>
  <c r="AI7"/>
  <c r="AI10"/>
  <c r="AI11"/>
  <c r="AI6"/>
  <c r="AI5"/>
  <c r="AI9"/>
  <c r="AI12"/>
  <c r="AI13"/>
  <c r="AH4"/>
  <c r="E40" i="9" l="1"/>
  <c r="C40" s="1"/>
  <c r="AS5" i="8"/>
  <c r="AS8"/>
  <c r="AS9"/>
  <c r="AS6"/>
  <c r="AS7"/>
  <c r="AS10"/>
  <c r="AI4" i="2"/>
  <c r="AL1"/>
  <c r="AK3"/>
  <c r="AK2"/>
  <c r="AJ5"/>
  <c r="AJ6"/>
  <c r="AJ9"/>
  <c r="AJ13"/>
  <c r="AJ12"/>
  <c r="AJ7"/>
  <c r="AJ8"/>
  <c r="AJ11"/>
  <c r="AJ10"/>
  <c r="AT3" i="8"/>
  <c r="AT2"/>
  <c r="AU1"/>
  <c r="AR4"/>
  <c r="E41" i="9" l="1"/>
  <c r="C41" s="1"/>
  <c r="AK6" i="2"/>
  <c r="AK5"/>
  <c r="AK9"/>
  <c r="AK12"/>
  <c r="AK13"/>
  <c r="AK8"/>
  <c r="AK7"/>
  <c r="AK10"/>
  <c r="AK11"/>
  <c r="AJ4"/>
  <c r="AS4" i="8"/>
  <c r="AU2"/>
  <c r="AV1"/>
  <c r="AU3"/>
  <c r="AT5"/>
  <c r="AT9"/>
  <c r="AT8"/>
  <c r="AT7"/>
  <c r="AT6"/>
  <c r="AT10"/>
  <c r="AM1" i="2"/>
  <c r="AL3"/>
  <c r="AL2"/>
  <c r="E42" i="9" l="1"/>
  <c r="C42" s="1"/>
  <c r="AM2" i="2"/>
  <c r="AN1"/>
  <c r="AM3"/>
  <c r="AV3" i="8"/>
  <c r="AV2"/>
  <c r="AW1"/>
  <c r="AT4"/>
  <c r="AL7" i="2"/>
  <c r="AL8"/>
  <c r="AL13"/>
  <c r="AL10"/>
  <c r="AL5"/>
  <c r="AL6"/>
  <c r="AL11"/>
  <c r="AL9"/>
  <c r="AL12"/>
  <c r="AU5" i="8"/>
  <c r="AU8"/>
  <c r="AU9"/>
  <c r="AU6"/>
  <c r="AU7"/>
  <c r="AU10"/>
  <c r="AK4" i="2"/>
  <c r="E43" i="9" l="1"/>
  <c r="C43" s="1"/>
  <c r="AM6" i="2"/>
  <c r="AM5"/>
  <c r="AM9"/>
  <c r="AM12"/>
  <c r="AM13"/>
  <c r="AM8"/>
  <c r="AM7"/>
  <c r="AM10"/>
  <c r="AM11"/>
  <c r="AU4" i="8"/>
  <c r="AX1"/>
  <c r="AW3"/>
  <c r="AW2"/>
  <c r="AV7"/>
  <c r="AV6"/>
  <c r="AV10"/>
  <c r="AV5"/>
  <c r="AV9"/>
  <c r="AV8"/>
  <c r="AO1" i="2"/>
  <c r="AN3"/>
  <c r="AN2"/>
  <c r="AL4"/>
  <c r="E44" i="9" l="1"/>
  <c r="C44" s="1"/>
  <c r="AN5" i="2"/>
  <c r="AN6"/>
  <c r="AN9"/>
  <c r="AN13"/>
  <c r="AN12"/>
  <c r="AN7"/>
  <c r="AN8"/>
  <c r="AN11"/>
  <c r="AN10"/>
  <c r="AX3" i="8"/>
  <c r="AX2"/>
  <c r="AY1"/>
  <c r="AV4"/>
  <c r="AP1" i="2"/>
  <c r="AO3"/>
  <c r="AO2"/>
  <c r="AW5" i="8"/>
  <c r="AW8"/>
  <c r="AW9"/>
  <c r="AW6"/>
  <c r="AW7"/>
  <c r="AW10"/>
  <c r="AM4" i="2"/>
  <c r="E45" i="9" l="1"/>
  <c r="C45" s="1"/>
  <c r="AO8" i="2"/>
  <c r="AO7"/>
  <c r="AO10"/>
  <c r="AO11"/>
  <c r="AO6"/>
  <c r="AO5"/>
  <c r="AO9"/>
  <c r="AO12"/>
  <c r="AO13"/>
  <c r="AW4" i="8"/>
  <c r="AN4" i="2"/>
  <c r="AP3"/>
  <c r="AP2"/>
  <c r="AQ1"/>
  <c r="AZ1" i="8"/>
  <c r="AY3"/>
  <c r="AY2"/>
  <c r="AX7"/>
  <c r="AX6"/>
  <c r="AX10"/>
  <c r="AX5"/>
  <c r="AX9"/>
  <c r="AX8"/>
  <c r="E46" i="9" l="1"/>
  <c r="C46" s="1"/>
  <c r="AZ3" i="8"/>
  <c r="AZ2"/>
  <c r="BA1"/>
  <c r="AX4"/>
  <c r="AY5"/>
  <c r="AY8"/>
  <c r="AY9"/>
  <c r="AY6"/>
  <c r="AY7"/>
  <c r="AY10"/>
  <c r="AR1" i="2"/>
  <c r="AQ3"/>
  <c r="AQ2"/>
  <c r="AP5"/>
  <c r="AP6"/>
  <c r="AP11"/>
  <c r="AP9"/>
  <c r="AP12"/>
  <c r="AP7"/>
  <c r="AP13"/>
  <c r="AP10"/>
  <c r="AP8"/>
  <c r="AO4"/>
  <c r="E47" i="9" l="1"/>
  <c r="C47" s="1"/>
  <c r="AS1" i="2"/>
  <c r="AR3"/>
  <c r="AR2"/>
  <c r="BA2" i="8"/>
  <c r="BB1"/>
  <c r="BA3"/>
  <c r="AZ5"/>
  <c r="AZ9"/>
  <c r="AZ8"/>
  <c r="AZ7"/>
  <c r="AZ6"/>
  <c r="AZ10"/>
  <c r="AY4"/>
  <c r="AQ6" i="2"/>
  <c r="AQ5"/>
  <c r="AQ9"/>
  <c r="AQ12"/>
  <c r="AQ13"/>
  <c r="AQ8"/>
  <c r="AQ7"/>
  <c r="AQ10"/>
  <c r="AQ11"/>
  <c r="AP4"/>
  <c r="E48" i="9" l="1"/>
  <c r="C48" s="1"/>
  <c r="BB3" i="8"/>
  <c r="BB2"/>
  <c r="BC1"/>
  <c r="AT1" i="2"/>
  <c r="AS3"/>
  <c r="AS2"/>
  <c r="AQ4"/>
  <c r="AZ4" i="8"/>
  <c r="BA5"/>
  <c r="BA8"/>
  <c r="BA9"/>
  <c r="BA6"/>
  <c r="BA7"/>
  <c r="BA10"/>
  <c r="AR5" i="2"/>
  <c r="AR6"/>
  <c r="AR9"/>
  <c r="AR13"/>
  <c r="AR12"/>
  <c r="AR7"/>
  <c r="AR8"/>
  <c r="AR11"/>
  <c r="AR10"/>
  <c r="E49" i="9" l="1"/>
  <c r="C49" s="1"/>
  <c r="AS6" i="2"/>
  <c r="AS5"/>
  <c r="AS9"/>
  <c r="AS12"/>
  <c r="AS13"/>
  <c r="AS8"/>
  <c r="AS7"/>
  <c r="AS10"/>
  <c r="AS11"/>
  <c r="BC2" i="8"/>
  <c r="BD1"/>
  <c r="BC3"/>
  <c r="BB7"/>
  <c r="BB6"/>
  <c r="BB10"/>
  <c r="BB5"/>
  <c r="BB9"/>
  <c r="BB8"/>
  <c r="AR4" i="2"/>
  <c r="BA4" i="8"/>
  <c r="AU1" i="2"/>
  <c r="AT3"/>
  <c r="AT2"/>
  <c r="E50" i="9" l="1"/>
  <c r="C50" s="1"/>
  <c r="AV1" i="2"/>
  <c r="AU3"/>
  <c r="AU2"/>
  <c r="BD3" i="8"/>
  <c r="BD2"/>
  <c r="BE1"/>
  <c r="AT5" i="2"/>
  <c r="AT6"/>
  <c r="AT11"/>
  <c r="AT9"/>
  <c r="AT12"/>
  <c r="AT7"/>
  <c r="AT8"/>
  <c r="AT13"/>
  <c r="AT10"/>
  <c r="BC5" i="8"/>
  <c r="BC8"/>
  <c r="BC9"/>
  <c r="BC6"/>
  <c r="BC7"/>
  <c r="BC10"/>
  <c r="BB4"/>
  <c r="AS4" i="2"/>
  <c r="E51" i="9" l="1"/>
  <c r="C51" s="1"/>
  <c r="AW1" i="2"/>
  <c r="AV3"/>
  <c r="AV2"/>
  <c r="AT4"/>
  <c r="BE2" i="8"/>
  <c r="BF1"/>
  <c r="BE3"/>
  <c r="BD5"/>
  <c r="BD9"/>
  <c r="BD8"/>
  <c r="BD7"/>
  <c r="BD6"/>
  <c r="BD10"/>
  <c r="AU6" i="2"/>
  <c r="AU5"/>
  <c r="AU9"/>
  <c r="AU12"/>
  <c r="AU13"/>
  <c r="AU8"/>
  <c r="AU7"/>
  <c r="AU10"/>
  <c r="AU11"/>
  <c r="BC4" i="8"/>
  <c r="E52" i="9" l="1"/>
  <c r="C52" s="1"/>
  <c r="BE5" i="8"/>
  <c r="BE8"/>
  <c r="BE9"/>
  <c r="BE6"/>
  <c r="BE7"/>
  <c r="BE10"/>
  <c r="AW2" i="2"/>
  <c r="AX1"/>
  <c r="AW3"/>
  <c r="AU4"/>
  <c r="BF3" i="8"/>
  <c r="BF2"/>
  <c r="BG1"/>
  <c r="AV5" i="2"/>
  <c r="AV6"/>
  <c r="AV9"/>
  <c r="AV13"/>
  <c r="AV12"/>
  <c r="AV7"/>
  <c r="AV8"/>
  <c r="AV11"/>
  <c r="AV10"/>
  <c r="BD4" i="8"/>
  <c r="E53" i="9" l="1"/>
  <c r="C53" s="1"/>
  <c r="BH1" i="8"/>
  <c r="BG3"/>
  <c r="BG2"/>
  <c r="BF6"/>
  <c r="BF7"/>
  <c r="BF5"/>
  <c r="BF8"/>
  <c r="BF9"/>
  <c r="BF10"/>
  <c r="AW6" i="2"/>
  <c r="AW5"/>
  <c r="AW9"/>
  <c r="AW12"/>
  <c r="AW13"/>
  <c r="AW8"/>
  <c r="AW7"/>
  <c r="AW10"/>
  <c r="AW11"/>
  <c r="BE4" i="8"/>
  <c r="AY1" i="2"/>
  <c r="AX3"/>
  <c r="AX2"/>
  <c r="AV4"/>
  <c r="E54" i="9" l="1"/>
  <c r="C54" s="1"/>
  <c r="AX7" i="2"/>
  <c r="AX8"/>
  <c r="AX13"/>
  <c r="AX10"/>
  <c r="AX5"/>
  <c r="AX6"/>
  <c r="AX11"/>
  <c r="AX9"/>
  <c r="AX12"/>
  <c r="BI1" i="8"/>
  <c r="BH3"/>
  <c r="BH2"/>
  <c r="AW4" i="2"/>
  <c r="AZ1"/>
  <c r="AY3"/>
  <c r="AY2"/>
  <c r="BG6" i="8"/>
  <c r="BG5"/>
  <c r="BG8"/>
  <c r="BG9"/>
  <c r="BG7"/>
  <c r="BG10"/>
  <c r="BF4"/>
  <c r="E55" i="9" l="1"/>
  <c r="C55" s="1"/>
  <c r="AY8" i="2"/>
  <c r="AY7"/>
  <c r="AY10"/>
  <c r="AY11"/>
  <c r="AY6"/>
  <c r="AY5"/>
  <c r="AY9"/>
  <c r="AY12"/>
  <c r="AY13"/>
  <c r="BH5" i="8"/>
  <c r="BH9"/>
  <c r="BH8"/>
  <c r="BH7"/>
  <c r="BH6"/>
  <c r="BH10"/>
  <c r="AX4" i="2"/>
  <c r="AZ3"/>
  <c r="AZ2"/>
  <c r="BA1"/>
  <c r="BI2" i="8"/>
  <c r="BJ1"/>
  <c r="BI3"/>
  <c r="BG4"/>
  <c r="E56" i="9" l="1"/>
  <c r="C56" s="1"/>
  <c r="BI5" i="8"/>
  <c r="BI8"/>
  <c r="BI9"/>
  <c r="BI6"/>
  <c r="BI7"/>
  <c r="BI10"/>
  <c r="BJ3"/>
  <c r="BJ2"/>
  <c r="BK1"/>
  <c r="BB1" i="2"/>
  <c r="BA3"/>
  <c r="BA2"/>
  <c r="AZ7"/>
  <c r="AZ8"/>
  <c r="AZ11"/>
  <c r="AZ10"/>
  <c r="AZ5"/>
  <c r="AZ6"/>
  <c r="AZ9"/>
  <c r="AZ13"/>
  <c r="AZ12"/>
  <c r="BH4" i="8"/>
  <c r="AY4" i="2"/>
  <c r="E57" i="9" l="1"/>
  <c r="C57" s="1"/>
  <c r="BA8" i="2"/>
  <c r="BA7"/>
  <c r="BA10"/>
  <c r="BA11"/>
  <c r="BA6"/>
  <c r="BA5"/>
  <c r="BA9"/>
  <c r="BA12"/>
  <c r="BA13"/>
  <c r="BL1" i="8"/>
  <c r="BK3"/>
  <c r="BK2"/>
  <c r="BJ8"/>
  <c r="BJ9"/>
  <c r="BJ6"/>
  <c r="BJ10"/>
  <c r="BJ7"/>
  <c r="BJ5"/>
  <c r="AZ4" i="2"/>
  <c r="BI4" i="8"/>
  <c r="BB3" i="2"/>
  <c r="BB2"/>
  <c r="BC1"/>
  <c r="E58" i="9" l="1"/>
  <c r="C58" s="1"/>
  <c r="BD1" i="2"/>
  <c r="BC3"/>
  <c r="BC2"/>
  <c r="BB5"/>
  <c r="BB6"/>
  <c r="BB11"/>
  <c r="BB9"/>
  <c r="BB12"/>
  <c r="BB7"/>
  <c r="BB8"/>
  <c r="BB13"/>
  <c r="BB10"/>
  <c r="BK5" i="8"/>
  <c r="BK8"/>
  <c r="BK9"/>
  <c r="BK6"/>
  <c r="BK7"/>
  <c r="BK10"/>
  <c r="BL3"/>
  <c r="BL2"/>
  <c r="BM1"/>
  <c r="BJ4"/>
  <c r="BA4" i="2"/>
  <c r="E59" i="9" l="1"/>
  <c r="C59" s="1"/>
  <c r="BD3" i="2"/>
  <c r="BD2"/>
  <c r="BE1"/>
  <c r="BK4" i="8"/>
  <c r="BN1"/>
  <c r="BM3"/>
  <c r="BM2"/>
  <c r="BL5"/>
  <c r="BL9"/>
  <c r="BL8"/>
  <c r="BL7"/>
  <c r="BL10"/>
  <c r="BL6"/>
  <c r="BC8" i="2"/>
  <c r="BC7"/>
  <c r="BC10"/>
  <c r="BC11"/>
  <c r="BC6"/>
  <c r="BC5"/>
  <c r="BC9"/>
  <c r="BC12"/>
  <c r="BC13"/>
  <c r="BB4"/>
  <c r="E60" i="9" l="1"/>
  <c r="C60" s="1"/>
  <c r="BN3" i="8"/>
  <c r="BN2"/>
  <c r="BO1"/>
  <c r="BF1" i="2"/>
  <c r="BE3"/>
  <c r="BE2"/>
  <c r="BD5"/>
  <c r="BD6"/>
  <c r="BD9"/>
  <c r="BD13"/>
  <c r="BD12"/>
  <c r="BD7"/>
  <c r="BD8"/>
  <c r="BD11"/>
  <c r="BD10"/>
  <c r="BC4"/>
  <c r="BM5" i="8"/>
  <c r="BM8"/>
  <c r="BM9"/>
  <c r="BM6"/>
  <c r="BM7"/>
  <c r="BM10"/>
  <c r="BL4"/>
  <c r="E61" i="9" l="1"/>
  <c r="C61" s="1"/>
  <c r="BE8" i="2"/>
  <c r="BE7"/>
  <c r="BE10"/>
  <c r="BE11"/>
  <c r="BE9"/>
  <c r="BE12"/>
  <c r="BE6"/>
  <c r="BE5"/>
  <c r="BE13"/>
  <c r="BO2" i="8"/>
  <c r="BP1"/>
  <c r="BO3"/>
  <c r="BN7"/>
  <c r="BN5"/>
  <c r="BN8"/>
  <c r="BN9"/>
  <c r="BN6"/>
  <c r="BN10"/>
  <c r="BM4"/>
  <c r="BD4" i="2"/>
  <c r="BF3"/>
  <c r="BF2"/>
  <c r="BG1"/>
  <c r="E62" i="9" l="1"/>
  <c r="C62" s="1"/>
  <c r="BH1" i="2"/>
  <c r="BG2"/>
  <c r="BG3"/>
  <c r="BF5"/>
  <c r="BF9"/>
  <c r="BF7"/>
  <c r="BF8"/>
  <c r="BF13"/>
  <c r="BF10"/>
  <c r="BF6"/>
  <c r="BF11"/>
  <c r="BF12"/>
  <c r="BP3" i="8"/>
  <c r="BP2"/>
  <c r="BQ1"/>
  <c r="BO5"/>
  <c r="BO8"/>
  <c r="BO9"/>
  <c r="BO6"/>
  <c r="BO7"/>
  <c r="BO10"/>
  <c r="BN4"/>
  <c r="BE4" i="2"/>
  <c r="E63" i="9" l="1"/>
  <c r="C63" s="1"/>
  <c r="BR1" i="8"/>
  <c r="BQ3"/>
  <c r="BQ2"/>
  <c r="BP7"/>
  <c r="BP10"/>
  <c r="BP5"/>
  <c r="BP9"/>
  <c r="BP8"/>
  <c r="BP6"/>
  <c r="BG6" i="2"/>
  <c r="BG5"/>
  <c r="BG9"/>
  <c r="BG12"/>
  <c r="BG13"/>
  <c r="BG8"/>
  <c r="BG7"/>
  <c r="BG10"/>
  <c r="BG11"/>
  <c r="BI1"/>
  <c r="BH3"/>
  <c r="BH2"/>
  <c r="BO4" i="8"/>
  <c r="BF4" i="2"/>
  <c r="E64" i="9" l="1"/>
  <c r="C64" s="1"/>
  <c r="BJ1" i="2"/>
  <c r="BI3"/>
  <c r="BI2"/>
  <c r="BR3" i="8"/>
  <c r="BR2"/>
  <c r="BS1"/>
  <c r="BG4" i="2"/>
  <c r="BH7"/>
  <c r="BH5"/>
  <c r="BH6"/>
  <c r="BH9"/>
  <c r="BH13"/>
  <c r="BH12"/>
  <c r="BH8"/>
  <c r="BH11"/>
  <c r="BH10"/>
  <c r="BQ7" i="8"/>
  <c r="BQ5"/>
  <c r="BQ8"/>
  <c r="BQ9"/>
  <c r="BQ6"/>
  <c r="BQ10"/>
  <c r="BP4"/>
  <c r="E65" i="9" l="1"/>
  <c r="C65" s="1"/>
  <c r="BJ3" i="2"/>
  <c r="BK1"/>
  <c r="BJ2"/>
  <c r="BH4"/>
  <c r="BT1" i="8"/>
  <c r="BS3"/>
  <c r="BS2"/>
  <c r="BR9"/>
  <c r="BR6"/>
  <c r="BR10"/>
  <c r="BR7"/>
  <c r="BR8"/>
  <c r="BR5"/>
  <c r="BI8" i="2"/>
  <c r="BI7"/>
  <c r="BI10"/>
  <c r="BI6"/>
  <c r="BI5"/>
  <c r="BI9"/>
  <c r="BI12"/>
  <c r="BI13"/>
  <c r="BI11"/>
  <c r="BQ4" i="8"/>
  <c r="E66" i="9" l="1"/>
  <c r="C66" s="1"/>
  <c r="BR4" i="8"/>
  <c r="BT3"/>
  <c r="BT2"/>
  <c r="BU1"/>
  <c r="BJ7" i="2"/>
  <c r="BJ10"/>
  <c r="BJ5"/>
  <c r="BJ6"/>
  <c r="BJ11"/>
  <c r="BJ9"/>
  <c r="BJ12"/>
  <c r="BJ8"/>
  <c r="BJ13"/>
  <c r="BS5" i="8"/>
  <c r="BS8"/>
  <c r="BS9"/>
  <c r="BS6"/>
  <c r="BS7"/>
  <c r="BS10"/>
  <c r="BL1" i="2"/>
  <c r="BK3"/>
  <c r="BK2"/>
  <c r="BI4"/>
  <c r="E67" i="9" l="1"/>
  <c r="C67" s="1"/>
  <c r="BL3" i="2"/>
  <c r="BM1"/>
  <c r="BL2"/>
  <c r="BU2" i="8"/>
  <c r="BV1"/>
  <c r="BU3"/>
  <c r="BT5"/>
  <c r="BT9"/>
  <c r="BT8"/>
  <c r="BT7"/>
  <c r="BT6"/>
  <c r="BT10"/>
  <c r="BK7" i="2"/>
  <c r="BK6"/>
  <c r="BK5"/>
  <c r="BK9"/>
  <c r="BK12"/>
  <c r="BK13"/>
  <c r="BK8"/>
  <c r="BK10"/>
  <c r="BK11"/>
  <c r="BS4" i="8"/>
  <c r="BJ4" i="2"/>
  <c r="E68" i="9" l="1"/>
  <c r="C68" s="1"/>
  <c r="BW1" i="8"/>
  <c r="BV3"/>
  <c r="BV2"/>
  <c r="BL7" i="2"/>
  <c r="BL8"/>
  <c r="BL11"/>
  <c r="BL10"/>
  <c r="BL6"/>
  <c r="BL13"/>
  <c r="BL5"/>
  <c r="BL9"/>
  <c r="BL12"/>
  <c r="BU5" i="8"/>
  <c r="BU8"/>
  <c r="BU9"/>
  <c r="BU6"/>
  <c r="BU7"/>
  <c r="BU10"/>
  <c r="BN1" i="2"/>
  <c r="BM3"/>
  <c r="BM2"/>
  <c r="BK4"/>
  <c r="BT4" i="8"/>
  <c r="E69" i="9" l="1"/>
  <c r="C69" s="1"/>
  <c r="BO1" i="2"/>
  <c r="BN3"/>
  <c r="BN2"/>
  <c r="BW2" i="8"/>
  <c r="BX1"/>
  <c r="BW3"/>
  <c r="BM7" i="2"/>
  <c r="BM11"/>
  <c r="BM6"/>
  <c r="BM5"/>
  <c r="BM9"/>
  <c r="BM12"/>
  <c r="BM13"/>
  <c r="BM8"/>
  <c r="BM10"/>
  <c r="BV9" i="8"/>
  <c r="BV6"/>
  <c r="BV10"/>
  <c r="BV7"/>
  <c r="BV8"/>
  <c r="BV5"/>
  <c r="BU4"/>
  <c r="BL4" i="2"/>
  <c r="E70" i="9" l="1"/>
  <c r="C70" s="1"/>
  <c r="BY1" i="8"/>
  <c r="BX3"/>
  <c r="BX2"/>
  <c r="BP1" i="2"/>
  <c r="BO3"/>
  <c r="BO2"/>
  <c r="BW6" i="8"/>
  <c r="BW7"/>
  <c r="BW10"/>
  <c r="BW5"/>
  <c r="BW8"/>
  <c r="BW9"/>
  <c r="BN7" i="2"/>
  <c r="BN8"/>
  <c r="BN13"/>
  <c r="BN10"/>
  <c r="BN5"/>
  <c r="BN6"/>
  <c r="BN11"/>
  <c r="BN9"/>
  <c r="BN12"/>
  <c r="BV4" i="8"/>
  <c r="BM4" i="2"/>
  <c r="E71" i="9" l="1"/>
  <c r="C71" s="1"/>
  <c r="BO8" i="2"/>
  <c r="BO7"/>
  <c r="BO10"/>
  <c r="BO11"/>
  <c r="BO6"/>
  <c r="BO5"/>
  <c r="BO9"/>
  <c r="BO12"/>
  <c r="BO13"/>
  <c r="BZ1" i="8"/>
  <c r="BY2"/>
  <c r="BY3"/>
  <c r="BN4" i="2"/>
  <c r="BP3"/>
  <c r="BP2"/>
  <c r="BQ1"/>
  <c r="BX7" i="8"/>
  <c r="BX5"/>
  <c r="BX9"/>
  <c r="BX8"/>
  <c r="BX6"/>
  <c r="BX10"/>
  <c r="BW4"/>
  <c r="E72" i="9" l="1"/>
  <c r="C72" s="1"/>
  <c r="BQ2" i="2"/>
  <c r="BR1"/>
  <c r="BQ3"/>
  <c r="BP5"/>
  <c r="BP6"/>
  <c r="BP9"/>
  <c r="BP13"/>
  <c r="BP7"/>
  <c r="BP8"/>
  <c r="BP11"/>
  <c r="BP10"/>
  <c r="BP12"/>
  <c r="BY5" i="8"/>
  <c r="BY8"/>
  <c r="BY9"/>
  <c r="BY6"/>
  <c r="BY7"/>
  <c r="BY10"/>
  <c r="BZ3"/>
  <c r="BZ2"/>
  <c r="CA1"/>
  <c r="BX4"/>
  <c r="BO4" i="2"/>
  <c r="E73" i="9" l="1"/>
  <c r="C73" s="1"/>
  <c r="CA2" i="8"/>
  <c r="CB1"/>
  <c r="CA3"/>
  <c r="BZ7"/>
  <c r="BZ5"/>
  <c r="BZ8"/>
  <c r="BZ9"/>
  <c r="BZ10"/>
  <c r="BZ6"/>
  <c r="BQ8" i="2"/>
  <c r="BQ7"/>
  <c r="BQ10"/>
  <c r="BQ11"/>
  <c r="BQ6"/>
  <c r="BQ5"/>
  <c r="BQ9"/>
  <c r="BQ12"/>
  <c r="BQ13"/>
  <c r="BY4" i="8"/>
  <c r="BR3" i="2"/>
  <c r="BR2"/>
  <c r="BS1"/>
  <c r="BP4"/>
  <c r="E74" i="9" l="1"/>
  <c r="C74" s="1"/>
  <c r="CA5" i="8"/>
  <c r="CA8"/>
  <c r="CA6"/>
  <c r="CA7"/>
  <c r="CA10"/>
  <c r="CA9"/>
  <c r="BQ4" i="2"/>
  <c r="BZ4" i="8"/>
  <c r="BT1" i="2"/>
  <c r="BS3"/>
  <c r="BS2"/>
  <c r="BR7"/>
  <c r="BR8"/>
  <c r="BR13"/>
  <c r="BR10"/>
  <c r="BR5"/>
  <c r="BR11"/>
  <c r="BR12"/>
  <c r="BR6"/>
  <c r="BR9"/>
  <c r="CB3" i="8"/>
  <c r="CB2"/>
  <c r="CC1"/>
  <c r="E75" i="9" l="1"/>
  <c r="C75" s="1"/>
  <c r="CC2" i="8"/>
  <c r="CD1"/>
  <c r="CC3"/>
  <c r="CB7"/>
  <c r="CB6"/>
  <c r="CB10"/>
  <c r="CB5"/>
  <c r="CB9"/>
  <c r="CB8"/>
  <c r="BT3" i="2"/>
  <c r="BT2"/>
  <c r="BU1"/>
  <c r="CA4" i="8"/>
  <c r="BS8" i="2"/>
  <c r="BS7"/>
  <c r="BS10"/>
  <c r="BS11"/>
  <c r="BS12"/>
  <c r="BS6"/>
  <c r="BS5"/>
  <c r="BS9"/>
  <c r="BS13"/>
  <c r="BR4"/>
  <c r="E76" i="9" l="1"/>
  <c r="C76" s="1"/>
  <c r="CC6" i="8"/>
  <c r="CC5"/>
  <c r="CC8"/>
  <c r="CC9"/>
  <c r="CC7"/>
  <c r="CC10"/>
  <c r="CB4"/>
  <c r="BU2" i="2"/>
  <c r="BV1"/>
  <c r="BU3"/>
  <c r="BT7"/>
  <c r="BT8"/>
  <c r="BT11"/>
  <c r="BT10"/>
  <c r="BT5"/>
  <c r="BT6"/>
  <c r="BT9"/>
  <c r="BT13"/>
  <c r="BT12"/>
  <c r="CE1" i="8"/>
  <c r="CD3"/>
  <c r="CD2"/>
  <c r="BS4" i="2"/>
  <c r="E77" i="9" l="1"/>
  <c r="C77" s="1"/>
  <c r="BT4" i="2"/>
  <c r="BV3"/>
  <c r="BV2"/>
  <c r="BW1"/>
  <c r="CD6" i="8"/>
  <c r="CD7"/>
  <c r="CD5"/>
  <c r="CD8"/>
  <c r="CD9"/>
  <c r="CD10"/>
  <c r="CF1"/>
  <c r="CE3"/>
  <c r="CE2"/>
  <c r="BU6" i="2"/>
  <c r="BU5"/>
  <c r="BU12"/>
  <c r="BU8"/>
  <c r="BU7"/>
  <c r="BU10"/>
  <c r="BU11"/>
  <c r="BU9"/>
  <c r="BU13"/>
  <c r="CC4" i="8"/>
  <c r="E78" i="9" l="1"/>
  <c r="C78" s="1"/>
  <c r="CE6" i="8"/>
  <c r="CE7"/>
  <c r="CE10"/>
  <c r="CE5"/>
  <c r="CE8"/>
  <c r="CE9"/>
  <c r="BX1" i="2"/>
  <c r="BW3"/>
  <c r="BW2"/>
  <c r="BV5"/>
  <c r="BV6"/>
  <c r="BV11"/>
  <c r="BV9"/>
  <c r="BV12"/>
  <c r="BV13"/>
  <c r="BV7"/>
  <c r="BV8"/>
  <c r="BV10"/>
  <c r="CG1" i="8"/>
  <c r="CF3"/>
  <c r="CF2"/>
  <c r="BU4" i="2"/>
  <c r="CD4" i="8"/>
  <c r="E79" i="9" l="1"/>
  <c r="C79" s="1"/>
  <c r="CH1" i="8"/>
  <c r="CG3"/>
  <c r="CG2"/>
  <c r="BY1" i="2"/>
  <c r="BX3"/>
  <c r="BX2"/>
  <c r="CF7" i="8"/>
  <c r="CF6"/>
  <c r="CF10"/>
  <c r="CF5"/>
  <c r="CF8"/>
  <c r="CF9"/>
  <c r="BW6" i="2"/>
  <c r="BW5"/>
  <c r="BW9"/>
  <c r="BW12"/>
  <c r="BW13"/>
  <c r="BW8"/>
  <c r="BW7"/>
  <c r="BW10"/>
  <c r="BW11"/>
  <c r="BV4"/>
  <c r="CE4" i="8"/>
  <c r="E80" i="9" l="1"/>
  <c r="C80" s="1"/>
  <c r="BX7" i="2"/>
  <c r="BX10"/>
  <c r="BX5"/>
  <c r="BX6"/>
  <c r="BX9"/>
  <c r="BX13"/>
  <c r="BX12"/>
  <c r="BX8"/>
  <c r="BX11"/>
  <c r="CI1" i="8"/>
  <c r="CH3"/>
  <c r="CH2"/>
  <c r="BZ1" i="2"/>
  <c r="BY3"/>
  <c r="BY2"/>
  <c r="CG8" i="8"/>
  <c r="CG6"/>
  <c r="CG7"/>
  <c r="CG10"/>
  <c r="CG5"/>
  <c r="CG9"/>
  <c r="BW4" i="2"/>
  <c r="CF4" i="8"/>
  <c r="E81" i="9" l="1"/>
  <c r="C81" s="1"/>
  <c r="CG4" i="8"/>
  <c r="BZ3" i="2"/>
  <c r="BZ2"/>
  <c r="CA1"/>
  <c r="CH7" i="8"/>
  <c r="CH5"/>
  <c r="CH8"/>
  <c r="CH9"/>
  <c r="CH6"/>
  <c r="CH10"/>
  <c r="BX4" i="2"/>
  <c r="BY8"/>
  <c r="BY7"/>
  <c r="BY10"/>
  <c r="BY11"/>
  <c r="BY6"/>
  <c r="BY5"/>
  <c r="BY9"/>
  <c r="BY12"/>
  <c r="BY13"/>
  <c r="CI2" i="8"/>
  <c r="CJ1"/>
  <c r="CI3"/>
  <c r="E82" i="9" l="1"/>
  <c r="C82" s="1"/>
  <c r="CJ3" i="8"/>
  <c r="CJ2"/>
  <c r="CK1"/>
  <c r="CB1" i="2"/>
  <c r="CA3"/>
  <c r="CA2"/>
  <c r="BZ7"/>
  <c r="BZ8"/>
  <c r="BZ13"/>
  <c r="BZ10"/>
  <c r="BZ5"/>
  <c r="BZ6"/>
  <c r="BZ11"/>
  <c r="BZ9"/>
  <c r="BZ12"/>
  <c r="CH4" i="8"/>
  <c r="CI5"/>
  <c r="CI8"/>
  <c r="CI9"/>
  <c r="CI6"/>
  <c r="CI10"/>
  <c r="CI7"/>
  <c r="BY4" i="2"/>
  <c r="E83" i="9" l="1"/>
  <c r="C83" s="1"/>
  <c r="CA8" i="2"/>
  <c r="CA7"/>
  <c r="CA10"/>
  <c r="CA11"/>
  <c r="CA6"/>
  <c r="CA5"/>
  <c r="CA9"/>
  <c r="CA12"/>
  <c r="CA13"/>
  <c r="CK2" i="8"/>
  <c r="CL1"/>
  <c r="CK3"/>
  <c r="CJ5"/>
  <c r="CJ9"/>
  <c r="CJ8"/>
  <c r="CJ7"/>
  <c r="CJ6"/>
  <c r="CJ10"/>
  <c r="CI4"/>
  <c r="BZ4" i="2"/>
  <c r="CB3"/>
  <c r="CB2"/>
  <c r="CC1"/>
  <c r="E84" i="9" l="1"/>
  <c r="C84" s="1"/>
  <c r="CB5" i="2"/>
  <c r="CB6"/>
  <c r="CB9"/>
  <c r="CB13"/>
  <c r="CB12"/>
  <c r="CB7"/>
  <c r="CB8"/>
  <c r="CB11"/>
  <c r="CB10"/>
  <c r="CL3" i="8"/>
  <c r="CM1"/>
  <c r="CL2"/>
  <c r="CJ4"/>
  <c r="CD1" i="2"/>
  <c r="CC3"/>
  <c r="CC2"/>
  <c r="CK5" i="8"/>
  <c r="CK6"/>
  <c r="CK7"/>
  <c r="CK10"/>
  <c r="CK8"/>
  <c r="CK9"/>
  <c r="CA4" i="2"/>
  <c r="E85" i="9" l="1"/>
  <c r="C85" s="1"/>
  <c r="CC6" i="2"/>
  <c r="CC9"/>
  <c r="CC8"/>
  <c r="CC7"/>
  <c r="CC10"/>
  <c r="CC11"/>
  <c r="CC5"/>
  <c r="CC12"/>
  <c r="CC13"/>
  <c r="CM2" i="8"/>
  <c r="CN1"/>
  <c r="CM3"/>
  <c r="CK4"/>
  <c r="CB4" i="2"/>
  <c r="CD3"/>
  <c r="CE1"/>
  <c r="CD2"/>
  <c r="CL9" i="8"/>
  <c r="CL6"/>
  <c r="CL10"/>
  <c r="CL7"/>
  <c r="CL8"/>
  <c r="CL5"/>
  <c r="E86" i="9" l="1"/>
  <c r="C86" s="1"/>
  <c r="CL4" i="8"/>
  <c r="CD7" i="2"/>
  <c r="CD8"/>
  <c r="CD13"/>
  <c r="CD5"/>
  <c r="CD6"/>
  <c r="CD11"/>
  <c r="CD9"/>
  <c r="CD12"/>
  <c r="CD10"/>
  <c r="CO1" i="8"/>
  <c r="CN2"/>
  <c r="CN3"/>
  <c r="CC4" i="2"/>
  <c r="CF1"/>
  <c r="CE3"/>
  <c r="CE2"/>
  <c r="CM6" i="8"/>
  <c r="CM7"/>
  <c r="CM10"/>
  <c r="CM5"/>
  <c r="CM9"/>
  <c r="CM8"/>
  <c r="E87" i="9" l="1"/>
  <c r="C87" s="1"/>
  <c r="CE6" i="2"/>
  <c r="CE9"/>
  <c r="CE13"/>
  <c r="CE8"/>
  <c r="CE7"/>
  <c r="CE10"/>
  <c r="CE11"/>
  <c r="CE5"/>
  <c r="CE12"/>
  <c r="CF3"/>
  <c r="CF2"/>
  <c r="CG1"/>
  <c r="CN7" i="8"/>
  <c r="CN6"/>
  <c r="CN10"/>
  <c r="CN5"/>
  <c r="CN9"/>
  <c r="CN8"/>
  <c r="CP1"/>
  <c r="CO3"/>
  <c r="CO2"/>
  <c r="CM4"/>
  <c r="CD4" i="2"/>
  <c r="E88" i="9" l="1"/>
  <c r="C88" s="1"/>
  <c r="CE4" i="2"/>
  <c r="CO5" i="8"/>
  <c r="CO8"/>
  <c r="CO9"/>
  <c r="CO6"/>
  <c r="CO7"/>
  <c r="CO10"/>
  <c r="CQ1"/>
  <c r="CP3"/>
  <c r="CP2"/>
  <c r="CN4"/>
  <c r="CG2" i="2"/>
  <c r="CH1"/>
  <c r="CG3"/>
  <c r="CF7"/>
  <c r="CF8"/>
  <c r="CF11"/>
  <c r="CF10"/>
  <c r="CF6"/>
  <c r="CF13"/>
  <c r="CF5"/>
  <c r="CF9"/>
  <c r="CF12"/>
  <c r="E89" i="9" l="1"/>
  <c r="C89" s="1"/>
  <c r="CG6" i="2"/>
  <c r="CG5"/>
  <c r="CG12"/>
  <c r="CG8"/>
  <c r="CG7"/>
  <c r="CG10"/>
  <c r="CG11"/>
  <c r="CG9"/>
  <c r="CG13"/>
  <c r="CQ2" i="8"/>
  <c r="CR1"/>
  <c r="CQ3"/>
  <c r="CO4"/>
  <c r="CI1" i="2"/>
  <c r="CH3"/>
  <c r="CH2"/>
  <c r="CP7" i="8"/>
  <c r="CP5"/>
  <c r="CP8"/>
  <c r="CP9"/>
  <c r="CP6"/>
  <c r="CP10"/>
  <c r="CF4" i="2"/>
  <c r="E90" i="9" l="1"/>
  <c r="C90" s="1"/>
  <c r="CH5" i="2"/>
  <c r="CH6"/>
  <c r="CH11"/>
  <c r="CH9"/>
  <c r="CH12"/>
  <c r="CH7"/>
  <c r="CH8"/>
  <c r="CH13"/>
  <c r="CH10"/>
  <c r="CR3" i="8"/>
  <c r="CR2"/>
  <c r="CS1"/>
  <c r="CJ1" i="2"/>
  <c r="CI3"/>
  <c r="CI2"/>
  <c r="CQ5" i="8"/>
  <c r="CQ8"/>
  <c r="CQ9"/>
  <c r="CQ6"/>
  <c r="CQ7"/>
  <c r="CQ10"/>
  <c r="CP4"/>
  <c r="CG4" i="2"/>
  <c r="E91" i="9" l="1"/>
  <c r="C91" s="1"/>
  <c r="CK1" i="2"/>
  <c r="CJ2"/>
  <c r="CJ3"/>
  <c r="CH4"/>
  <c r="CI6"/>
  <c r="CI5"/>
  <c r="CI9"/>
  <c r="CI12"/>
  <c r="CI13"/>
  <c r="CI8"/>
  <c r="CI10"/>
  <c r="CI11"/>
  <c r="CI7"/>
  <c r="CT1" i="8"/>
  <c r="CS3"/>
  <c r="CS2"/>
  <c r="CR5"/>
  <c r="CR9"/>
  <c r="CR8"/>
  <c r="CR7"/>
  <c r="CR6"/>
  <c r="CR10"/>
  <c r="CQ4"/>
  <c r="E92" i="9" l="1"/>
  <c r="C92" s="1"/>
  <c r="CS6" i="8"/>
  <c r="CS7"/>
  <c r="CS10"/>
  <c r="CS5"/>
  <c r="CS8"/>
  <c r="CS9"/>
  <c r="CJ5" i="2"/>
  <c r="CJ6"/>
  <c r="CJ9"/>
  <c r="CJ13"/>
  <c r="CJ12"/>
  <c r="CJ7"/>
  <c r="CJ8"/>
  <c r="CJ11"/>
  <c r="CJ10"/>
  <c r="CL1"/>
  <c r="CK3"/>
  <c r="CK2"/>
  <c r="CR4" i="8"/>
  <c r="CU1"/>
  <c r="CT3"/>
  <c r="CT2"/>
  <c r="CI4" i="2"/>
  <c r="E93" i="9" l="1"/>
  <c r="C93" s="1"/>
  <c r="CT7" i="8"/>
  <c r="CT5"/>
  <c r="CT8"/>
  <c r="CT9"/>
  <c r="CT6"/>
  <c r="CT10"/>
  <c r="CK6" i="2"/>
  <c r="CK5"/>
  <c r="CK9"/>
  <c r="CK12"/>
  <c r="CK8"/>
  <c r="CK7"/>
  <c r="CK10"/>
  <c r="CK11"/>
  <c r="CK13"/>
  <c r="CJ4"/>
  <c r="CU2" i="8"/>
  <c r="CV1"/>
  <c r="CU3"/>
  <c r="CM1" i="2"/>
  <c r="CL3"/>
  <c r="CL2"/>
  <c r="CS4" i="8"/>
  <c r="E94" i="9" l="1"/>
  <c r="C94" s="1"/>
  <c r="CN1" i="2"/>
  <c r="CM3"/>
  <c r="CM2"/>
  <c r="CL5"/>
  <c r="CL6"/>
  <c r="CL11"/>
  <c r="CL9"/>
  <c r="CL12"/>
  <c r="CL7"/>
  <c r="CL13"/>
  <c r="CL10"/>
  <c r="CL8"/>
  <c r="CU5" i="8"/>
  <c r="CU8"/>
  <c r="CU9"/>
  <c r="CU7"/>
  <c r="CU10"/>
  <c r="CU6"/>
  <c r="CV3"/>
  <c r="CV2"/>
  <c r="CW1"/>
  <c r="CK4" i="2"/>
  <c r="CT4" i="8"/>
  <c r="E95" i="9" l="1"/>
  <c r="C95" s="1"/>
  <c r="CX1" i="8"/>
  <c r="CW3"/>
  <c r="CW2"/>
  <c r="CV5"/>
  <c r="CV9"/>
  <c r="CV8"/>
  <c r="CV7"/>
  <c r="CV6"/>
  <c r="CV10"/>
  <c r="CO1" i="2"/>
  <c r="CN3"/>
  <c r="CN2"/>
  <c r="CU4" i="8"/>
  <c r="CM6" i="2"/>
  <c r="CM5"/>
  <c r="CM9"/>
  <c r="CM12"/>
  <c r="CM13"/>
  <c r="CM7"/>
  <c r="CM10"/>
  <c r="CM8"/>
  <c r="CM11"/>
  <c r="CL4"/>
  <c r="E96" i="9" l="1"/>
  <c r="C96" s="1"/>
  <c r="CN7" i="2"/>
  <c r="CN8"/>
  <c r="CN11"/>
  <c r="CN10"/>
  <c r="CN5"/>
  <c r="CN6"/>
  <c r="CN9"/>
  <c r="CN13"/>
  <c r="CN12"/>
  <c r="CX3" i="8"/>
  <c r="CX2"/>
  <c r="CY1"/>
  <c r="CM4" i="2"/>
  <c r="CO2"/>
  <c r="CP1"/>
  <c r="CO3"/>
  <c r="CW5" i="8"/>
  <c r="CW8"/>
  <c r="CW9"/>
  <c r="CW6"/>
  <c r="CW7"/>
  <c r="CW10"/>
  <c r="CV4"/>
  <c r="E97" i="9" l="1"/>
  <c r="C97" s="1"/>
  <c r="CQ1" i="2"/>
  <c r="CP3"/>
  <c r="CP2"/>
  <c r="CW4" i="8"/>
  <c r="CN4" i="2"/>
  <c r="CO8"/>
  <c r="CO11"/>
  <c r="CO6"/>
  <c r="CO5"/>
  <c r="CO9"/>
  <c r="CO12"/>
  <c r="CO13"/>
  <c r="CO7"/>
  <c r="CO10"/>
  <c r="CY2" i="8"/>
  <c r="CZ1"/>
  <c r="CY3"/>
  <c r="CX6"/>
  <c r="CX7"/>
  <c r="CX5"/>
  <c r="CX8"/>
  <c r="CX9"/>
  <c r="CX10"/>
  <c r="E98" i="9" l="1"/>
  <c r="C98" s="1"/>
  <c r="CY5" i="8"/>
  <c r="CY8"/>
  <c r="CY9"/>
  <c r="CY6"/>
  <c r="CY7"/>
  <c r="CY10"/>
  <c r="CR1" i="2"/>
  <c r="CQ3"/>
  <c r="CQ2"/>
  <c r="CO4"/>
  <c r="CZ3" i="8"/>
  <c r="CZ2"/>
  <c r="DA1"/>
  <c r="CP7" i="2"/>
  <c r="CP8"/>
  <c r="CP13"/>
  <c r="CP10"/>
  <c r="CP5"/>
  <c r="CP6"/>
  <c r="CP11"/>
  <c r="CP9"/>
  <c r="CP12"/>
  <c r="CX4" i="8"/>
  <c r="E99" i="9" l="1"/>
  <c r="C99" s="1"/>
  <c r="DA2" i="8"/>
  <c r="DB1"/>
  <c r="DA3"/>
  <c r="CZ6"/>
  <c r="CZ5"/>
  <c r="CZ9"/>
  <c r="CZ8"/>
  <c r="CZ7"/>
  <c r="CZ10"/>
  <c r="CR3" i="2"/>
  <c r="CR2"/>
  <c r="CS1"/>
  <c r="CY4" i="8"/>
  <c r="CQ8" i="2"/>
  <c r="CQ7"/>
  <c r="CQ10"/>
  <c r="CQ11"/>
  <c r="CQ6"/>
  <c r="CQ5"/>
  <c r="CQ9"/>
  <c r="CQ12"/>
  <c r="CQ13"/>
  <c r="CP4"/>
  <c r="E100" i="9" l="1"/>
  <c r="C100" s="1"/>
  <c r="DA8" i="8"/>
  <c r="DA7"/>
  <c r="DA10"/>
  <c r="DA6"/>
  <c r="DA5"/>
  <c r="DA9"/>
  <c r="CQ4" i="2"/>
  <c r="CZ4" i="8"/>
  <c r="CS2" i="2"/>
  <c r="CT1"/>
  <c r="CS3"/>
  <c r="CR7"/>
  <c r="CR8"/>
  <c r="CR11"/>
  <c r="CR10"/>
  <c r="CR5"/>
  <c r="CR6"/>
  <c r="CR9"/>
  <c r="CR13"/>
  <c r="CR12"/>
  <c r="DC1" i="8"/>
  <c r="DB3"/>
  <c r="DB2"/>
  <c r="E101" i="9" l="1"/>
  <c r="C101" s="1"/>
  <c r="DC2" i="8"/>
  <c r="DD1"/>
  <c r="DC3"/>
  <c r="CS6" i="2"/>
  <c r="CS5"/>
  <c r="CS9"/>
  <c r="CS12"/>
  <c r="CS13"/>
  <c r="CS8"/>
  <c r="CS7"/>
  <c r="CS10"/>
  <c r="CS11"/>
  <c r="CR4"/>
  <c r="DA4" i="8"/>
  <c r="DB7"/>
  <c r="DB6"/>
  <c r="DB10"/>
  <c r="DB5"/>
  <c r="DB9"/>
  <c r="DB8"/>
  <c r="CT3" i="2"/>
  <c r="CT2"/>
  <c r="CU1"/>
  <c r="E102" i="9" l="1"/>
  <c r="C102" s="1"/>
  <c r="CV1" i="2"/>
  <c r="CU3"/>
  <c r="CU2"/>
  <c r="CT5"/>
  <c r="CT6"/>
  <c r="CT11"/>
  <c r="CT9"/>
  <c r="CT12"/>
  <c r="CT7"/>
  <c r="CT8"/>
  <c r="CT13"/>
  <c r="CT10"/>
  <c r="DC8" i="8"/>
  <c r="DC7"/>
  <c r="DC10"/>
  <c r="DC9"/>
  <c r="DC6"/>
  <c r="DC5"/>
  <c r="CS4" i="2"/>
  <c r="DE1" i="8"/>
  <c r="DD2"/>
  <c r="DD3"/>
  <c r="DB4"/>
  <c r="E103" i="9" l="1"/>
  <c r="C103" s="1"/>
  <c r="DC4" i="8"/>
  <c r="DE2"/>
  <c r="DF1"/>
  <c r="DE3"/>
  <c r="CV3" i="2"/>
  <c r="CV2"/>
  <c r="CW1"/>
  <c r="DD6" i="8"/>
  <c r="DD5"/>
  <c r="DD9"/>
  <c r="DD8"/>
  <c r="DD7"/>
  <c r="DD10"/>
  <c r="CU8" i="2"/>
  <c r="CU7"/>
  <c r="CU10"/>
  <c r="CU11"/>
  <c r="CU6"/>
  <c r="CU9"/>
  <c r="CU12"/>
  <c r="CU13"/>
  <c r="CU5"/>
  <c r="CT4"/>
  <c r="E104" i="9" l="1"/>
  <c r="C104" s="1"/>
  <c r="CU4" i="2"/>
  <c r="DE6" i="8"/>
  <c r="DE5"/>
  <c r="DE9"/>
  <c r="DE8"/>
  <c r="DE7"/>
  <c r="DE10"/>
  <c r="CX1" i="2"/>
  <c r="CW3"/>
  <c r="CW2"/>
  <c r="CV5"/>
  <c r="CV12"/>
  <c r="CV7"/>
  <c r="CV8"/>
  <c r="CV11"/>
  <c r="CV10"/>
  <c r="CV6"/>
  <c r="CV9"/>
  <c r="CV13"/>
  <c r="DF3" i="8"/>
  <c r="DF2"/>
  <c r="DG1"/>
  <c r="DD4"/>
  <c r="E105" i="9" l="1"/>
  <c r="C105" s="1"/>
  <c r="DG2" i="8"/>
  <c r="DH1"/>
  <c r="DG3"/>
  <c r="DF7"/>
  <c r="DF6"/>
  <c r="DF10"/>
  <c r="DF5"/>
  <c r="DF9"/>
  <c r="DF8"/>
  <c r="CX3" i="2"/>
  <c r="CY1"/>
  <c r="CX2"/>
  <c r="CW7"/>
  <c r="CW6"/>
  <c r="CW5"/>
  <c r="CW9"/>
  <c r="CW12"/>
  <c r="CW13"/>
  <c r="CW8"/>
  <c r="CW10"/>
  <c r="CW11"/>
  <c r="CV4"/>
  <c r="DE4" i="8"/>
  <c r="E106" i="9" l="1"/>
  <c r="C106" s="1"/>
  <c r="CZ1" i="2"/>
  <c r="CY3"/>
  <c r="CY2"/>
  <c r="DG6" i="8"/>
  <c r="DG5"/>
  <c r="DG9"/>
  <c r="DG8"/>
  <c r="DG7"/>
  <c r="DG10"/>
  <c r="CW4" i="2"/>
  <c r="DF4" i="8"/>
  <c r="CX5" i="2"/>
  <c r="CX6"/>
  <c r="CX11"/>
  <c r="CX12"/>
  <c r="CX7"/>
  <c r="CX8"/>
  <c r="CX13"/>
  <c r="CX10"/>
  <c r="CX9"/>
  <c r="DH3" i="8"/>
  <c r="DH2"/>
  <c r="DI1"/>
  <c r="E107" i="9" l="1"/>
  <c r="C107" s="1"/>
  <c r="DI2" i="8"/>
  <c r="DJ1"/>
  <c r="DI3"/>
  <c r="DH7"/>
  <c r="DH6"/>
  <c r="DH10"/>
  <c r="DH5"/>
  <c r="DH8"/>
  <c r="DH9"/>
  <c r="CZ3" i="2"/>
  <c r="DA1"/>
  <c r="CZ2"/>
  <c r="DG4" i="8"/>
  <c r="CY7" i="2"/>
  <c r="CY6"/>
  <c r="CY5"/>
  <c r="CY9"/>
  <c r="CY12"/>
  <c r="CY13"/>
  <c r="CY8"/>
  <c r="CY10"/>
  <c r="CY11"/>
  <c r="CX4"/>
  <c r="E108" i="9" l="1"/>
  <c r="C108" s="1"/>
  <c r="DB1" i="2"/>
  <c r="DA3"/>
  <c r="DA2"/>
  <c r="DI6" i="8"/>
  <c r="DI5"/>
  <c r="DI9"/>
  <c r="DI7"/>
  <c r="DI8"/>
  <c r="DI10"/>
  <c r="DH4"/>
  <c r="CZ5" i="2"/>
  <c r="CZ6"/>
  <c r="CZ9"/>
  <c r="CZ13"/>
  <c r="CZ12"/>
  <c r="CZ7"/>
  <c r="CZ8"/>
  <c r="CZ11"/>
  <c r="CZ10"/>
  <c r="DJ3" i="8"/>
  <c r="DJ2"/>
  <c r="DK1"/>
  <c r="CY4" i="2"/>
  <c r="E109" i="9" l="1"/>
  <c r="C109" s="1"/>
  <c r="DC1" i="2"/>
  <c r="DB3"/>
  <c r="DB2"/>
  <c r="CZ4"/>
  <c r="DI4" i="8"/>
  <c r="DK2"/>
  <c r="DL1"/>
  <c r="DK3"/>
  <c r="DJ7"/>
  <c r="DJ6"/>
  <c r="DJ10"/>
  <c r="DJ9"/>
  <c r="DJ8"/>
  <c r="DJ5"/>
  <c r="DA7" i="2"/>
  <c r="DA6"/>
  <c r="DA5"/>
  <c r="DA9"/>
  <c r="DA12"/>
  <c r="DA13"/>
  <c r="DA8"/>
  <c r="DA10"/>
  <c r="DA11"/>
  <c r="E110" i="9" l="1"/>
  <c r="C110" s="1"/>
  <c r="DJ4" i="8"/>
  <c r="DM1"/>
  <c r="DL3"/>
  <c r="DL2"/>
  <c r="DD1" i="2"/>
  <c r="DC3"/>
  <c r="DC2"/>
  <c r="DA4"/>
  <c r="DK8" i="8"/>
  <c r="DK7"/>
  <c r="DK10"/>
  <c r="DK6"/>
  <c r="DK5"/>
  <c r="DK9"/>
  <c r="DB5" i="2"/>
  <c r="DB6"/>
  <c r="DB11"/>
  <c r="DB9"/>
  <c r="DB12"/>
  <c r="DB7"/>
  <c r="DB8"/>
  <c r="DB13"/>
  <c r="DB10"/>
  <c r="E111" i="9" l="1"/>
  <c r="C111" s="1"/>
  <c r="DC8" i="2"/>
  <c r="DC7"/>
  <c r="DC10"/>
  <c r="DC11"/>
  <c r="DC6"/>
  <c r="DC5"/>
  <c r="DC9"/>
  <c r="DC12"/>
  <c r="DC13"/>
  <c r="DM2" i="8"/>
  <c r="DN1"/>
  <c r="DM3"/>
  <c r="DD3" i="2"/>
  <c r="DD2"/>
  <c r="DE1"/>
  <c r="DL5" i="8"/>
  <c r="DL9"/>
  <c r="DL8"/>
  <c r="DL10"/>
  <c r="DL7"/>
  <c r="DL6"/>
  <c r="DB4" i="2"/>
  <c r="DK4" i="8"/>
  <c r="E112" i="9" l="1"/>
  <c r="C112" s="1"/>
  <c r="DF1" i="2"/>
  <c r="DE3"/>
  <c r="DE2"/>
  <c r="DD5"/>
  <c r="DD9"/>
  <c r="DD12"/>
  <c r="DD7"/>
  <c r="DD8"/>
  <c r="DD11"/>
  <c r="DD10"/>
  <c r="DD6"/>
  <c r="DD13"/>
  <c r="DN3" i="8"/>
  <c r="DO1"/>
  <c r="DN2"/>
  <c r="DM6"/>
  <c r="DM8"/>
  <c r="DM7"/>
  <c r="DM10"/>
  <c r="DM5"/>
  <c r="DM9"/>
  <c r="DL4"/>
  <c r="DC4" i="2"/>
  <c r="E113" i="9" l="1"/>
  <c r="C113" s="1"/>
  <c r="DM4" i="8"/>
  <c r="DN7"/>
  <c r="DN6"/>
  <c r="DN10"/>
  <c r="DN5"/>
  <c r="DN9"/>
  <c r="DN8"/>
  <c r="DG1" i="2"/>
  <c r="DF3"/>
  <c r="DF2"/>
  <c r="DO2" i="8"/>
  <c r="DP1"/>
  <c r="DO3"/>
  <c r="DE6" i="2"/>
  <c r="DE5"/>
  <c r="DE9"/>
  <c r="DE12"/>
  <c r="DE8"/>
  <c r="DE7"/>
  <c r="DE10"/>
  <c r="DE11"/>
  <c r="DE13"/>
  <c r="DD4"/>
  <c r="E114" i="9" l="1"/>
  <c r="C114" s="1"/>
  <c r="DQ1" i="8"/>
  <c r="DP3"/>
  <c r="DP2"/>
  <c r="DH1" i="2"/>
  <c r="DG3"/>
  <c r="DG2"/>
  <c r="DO8" i="8"/>
  <c r="DO7"/>
  <c r="DO10"/>
  <c r="DO5"/>
  <c r="DO6"/>
  <c r="DO9"/>
  <c r="DF9" i="2"/>
  <c r="DF7"/>
  <c r="DF8"/>
  <c r="DF13"/>
  <c r="DF10"/>
  <c r="DF5"/>
  <c r="DF6"/>
  <c r="DF11"/>
  <c r="DF12"/>
  <c r="DE4"/>
  <c r="DN4" i="8"/>
  <c r="E115" i="9" l="1"/>
  <c r="C115" s="1"/>
  <c r="DG5" i="2"/>
  <c r="DG8"/>
  <c r="DG7"/>
  <c r="DG10"/>
  <c r="DG11"/>
  <c r="DG6"/>
  <c r="DG9"/>
  <c r="DG12"/>
  <c r="DG13"/>
  <c r="DR1" i="8"/>
  <c r="DQ3"/>
  <c r="DQ2"/>
  <c r="DH3" i="2"/>
  <c r="DH2"/>
  <c r="DI1"/>
  <c r="DP5" i="8"/>
  <c r="DP9"/>
  <c r="DP8"/>
  <c r="DP7"/>
  <c r="DP6"/>
  <c r="DP10"/>
  <c r="DF4" i="2"/>
  <c r="DO4" i="8"/>
  <c r="E116" i="9" l="1"/>
  <c r="C116" s="1"/>
  <c r="DJ1" i="2"/>
  <c r="DI3"/>
  <c r="DI2"/>
  <c r="DH5"/>
  <c r="DH6"/>
  <c r="DH9"/>
  <c r="DH13"/>
  <c r="DH12"/>
  <c r="DH7"/>
  <c r="DH11"/>
  <c r="DH8"/>
  <c r="DH10"/>
  <c r="DQ6" i="8"/>
  <c r="DQ5"/>
  <c r="DQ9"/>
  <c r="DQ8"/>
  <c r="DQ7"/>
  <c r="DQ10"/>
  <c r="DG4" i="2"/>
  <c r="DR3" i="8"/>
  <c r="DR2"/>
  <c r="DS1"/>
  <c r="DP4"/>
  <c r="E117" i="9" l="1"/>
  <c r="C117" s="1"/>
  <c r="DS2" i="8"/>
  <c r="DS3"/>
  <c r="DT1"/>
  <c r="DR7"/>
  <c r="DR6"/>
  <c r="DR10"/>
  <c r="DR9"/>
  <c r="DR8"/>
  <c r="DR5"/>
  <c r="DI8" i="2"/>
  <c r="DI7"/>
  <c r="DI10"/>
  <c r="DI11"/>
  <c r="DI5"/>
  <c r="DI12"/>
  <c r="DI6"/>
  <c r="DI9"/>
  <c r="DI13"/>
  <c r="DJ3"/>
  <c r="DJ2"/>
  <c r="DK1"/>
  <c r="DQ4" i="8"/>
  <c r="DH4" i="2"/>
  <c r="E118" i="9" l="1"/>
  <c r="C118" s="1"/>
  <c r="DR4" i="8"/>
  <c r="DL1" i="2"/>
  <c r="DK3"/>
  <c r="DK2"/>
  <c r="DJ5"/>
  <c r="DJ6"/>
  <c r="DJ11"/>
  <c r="DJ9"/>
  <c r="DJ12"/>
  <c r="DJ7"/>
  <c r="DJ8"/>
  <c r="DJ13"/>
  <c r="DJ10"/>
  <c r="DT3" i="8"/>
  <c r="DT2"/>
  <c r="DU1"/>
  <c r="DS10"/>
  <c r="DS6"/>
  <c r="DS5"/>
  <c r="DS9"/>
  <c r="DS8"/>
  <c r="DS7"/>
  <c r="DI4" i="2"/>
  <c r="E119" i="9" l="1"/>
  <c r="C119" s="1"/>
  <c r="DV1" i="8"/>
  <c r="DU3"/>
  <c r="DU2"/>
  <c r="DT9"/>
  <c r="DT7"/>
  <c r="DT6"/>
  <c r="DT10"/>
  <c r="DT5"/>
  <c r="DT8"/>
  <c r="DM1" i="2"/>
  <c r="DL3"/>
  <c r="DL2"/>
  <c r="DS4" i="8"/>
  <c r="DK6" i="2"/>
  <c r="DK5"/>
  <c r="DK9"/>
  <c r="DK12"/>
  <c r="DK13"/>
  <c r="DK8"/>
  <c r="DK7"/>
  <c r="DK10"/>
  <c r="DK11"/>
  <c r="DJ4"/>
  <c r="E120" i="9" l="1"/>
  <c r="C120" s="1"/>
  <c r="DT4" i="8"/>
  <c r="DL5" i="2"/>
  <c r="DL6"/>
  <c r="DL9"/>
  <c r="DL13"/>
  <c r="DL12"/>
  <c r="DL8"/>
  <c r="DL10"/>
  <c r="DL7"/>
  <c r="DL11"/>
  <c r="DV3" i="8"/>
  <c r="DV2"/>
  <c r="DW1"/>
  <c r="DK4" i="2"/>
  <c r="DN1"/>
  <c r="DM3"/>
  <c r="DM2"/>
  <c r="DU6" i="8"/>
  <c r="DU5"/>
  <c r="DU9"/>
  <c r="DU8"/>
  <c r="DU7"/>
  <c r="DU10"/>
  <c r="E121" i="9" l="1"/>
  <c r="C121" s="1"/>
  <c r="DM8" i="2"/>
  <c r="DM11"/>
  <c r="DM6"/>
  <c r="DM5"/>
  <c r="DM9"/>
  <c r="DM12"/>
  <c r="DM13"/>
  <c r="DM7"/>
  <c r="DM10"/>
  <c r="DL4"/>
  <c r="DO1"/>
  <c r="DN3"/>
  <c r="DN2"/>
  <c r="DX1" i="8"/>
  <c r="DW3"/>
  <c r="DW2"/>
  <c r="DV5"/>
  <c r="DV9"/>
  <c r="DV8"/>
  <c r="DV7"/>
  <c r="DV10"/>
  <c r="DV6"/>
  <c r="DU4"/>
  <c r="E122" i="9" l="1"/>
  <c r="C122" s="1"/>
  <c r="DW8" i="8"/>
  <c r="DW7"/>
  <c r="DW10"/>
  <c r="DW6"/>
  <c r="DW5"/>
  <c r="DW9"/>
  <c r="DP1" i="2"/>
  <c r="DO3"/>
  <c r="DO2"/>
  <c r="DV4" i="8"/>
  <c r="DY1"/>
  <c r="DX3"/>
  <c r="DX2"/>
  <c r="DN5" i="2"/>
  <c r="DN6"/>
  <c r="DN11"/>
  <c r="DN9"/>
  <c r="DN12"/>
  <c r="DN7"/>
  <c r="DN8"/>
  <c r="DN13"/>
  <c r="DN10"/>
  <c r="DM4"/>
  <c r="E123" i="9" l="1"/>
  <c r="C123" s="1"/>
  <c r="DY3" i="8"/>
  <c r="DY2"/>
  <c r="DZ1"/>
  <c r="DQ1" i="2"/>
  <c r="DP3"/>
  <c r="DP2"/>
  <c r="DW4" i="8"/>
  <c r="DX5"/>
  <c r="DX8"/>
  <c r="DX7"/>
  <c r="DX6"/>
  <c r="DX10"/>
  <c r="DX9"/>
  <c r="DO6" i="2"/>
  <c r="DO7"/>
  <c r="DO10"/>
  <c r="DO8"/>
  <c r="DO13"/>
  <c r="DO5"/>
  <c r="DO9"/>
  <c r="DO12"/>
  <c r="DO11"/>
  <c r="DN4"/>
  <c r="E124" i="9" l="1"/>
  <c r="C124" s="1"/>
  <c r="DP7" i="2"/>
  <c r="DP8"/>
  <c r="DP11"/>
  <c r="DP10"/>
  <c r="DP6"/>
  <c r="DP9"/>
  <c r="DP12"/>
  <c r="DP5"/>
  <c r="DP13"/>
  <c r="DZ2" i="8"/>
  <c r="EA1"/>
  <c r="DZ3"/>
  <c r="DY8"/>
  <c r="DY7"/>
  <c r="DY10"/>
  <c r="DY6"/>
  <c r="DY5"/>
  <c r="DY9"/>
  <c r="DO4" i="2"/>
  <c r="DQ2"/>
  <c r="DR1"/>
  <c r="DQ3"/>
  <c r="DX4" i="8"/>
  <c r="E125" i="9" l="1"/>
  <c r="C125" s="1"/>
  <c r="DY4" i="8"/>
  <c r="EA2"/>
  <c r="EB1"/>
  <c r="EA3"/>
  <c r="DS1" i="2"/>
  <c r="DR3"/>
  <c r="DR2"/>
  <c r="DQ6"/>
  <c r="DQ7"/>
  <c r="DQ8"/>
  <c r="DQ12"/>
  <c r="DQ13"/>
  <c r="DQ5"/>
  <c r="DQ10"/>
  <c r="DQ11"/>
  <c r="DQ9"/>
  <c r="DZ7" i="8"/>
  <c r="DZ6"/>
  <c r="DZ10"/>
  <c r="DZ5"/>
  <c r="DZ9"/>
  <c r="DZ8"/>
  <c r="DP4" i="2"/>
  <c r="E126" i="9" l="1"/>
  <c r="C126" s="1"/>
  <c r="DR5" i="2"/>
  <c r="DR6"/>
  <c r="DR11"/>
  <c r="DR9"/>
  <c r="DR12"/>
  <c r="DR7"/>
  <c r="DR13"/>
  <c r="DR10"/>
  <c r="DR8"/>
  <c r="EA6" i="8"/>
  <c r="EA5"/>
  <c r="EA9"/>
  <c r="EA8"/>
  <c r="EA7"/>
  <c r="EA10"/>
  <c r="DZ4"/>
  <c r="DT1" i="2"/>
  <c r="DS3"/>
  <c r="DS2"/>
  <c r="EC1" i="8"/>
  <c r="EB3"/>
  <c r="EB2"/>
  <c r="DQ4" i="2"/>
  <c r="E127" i="9" l="1"/>
  <c r="C127" s="1"/>
  <c r="DS6" i="2"/>
  <c r="DS10"/>
  <c r="DS5"/>
  <c r="DS9"/>
  <c r="DS12"/>
  <c r="DS11"/>
  <c r="DS7"/>
  <c r="DS8"/>
  <c r="DS13"/>
  <c r="EB8" i="8"/>
  <c r="EB7"/>
  <c r="EB6"/>
  <c r="EB10"/>
  <c r="EB5"/>
  <c r="EB9"/>
  <c r="DT3" i="2"/>
  <c r="DT2"/>
  <c r="DU1"/>
  <c r="EA4" i="8"/>
  <c r="DR4" i="2"/>
  <c r="ED1" i="8"/>
  <c r="EC2"/>
  <c r="EC3"/>
  <c r="E128" i="9" l="1"/>
  <c r="C128" s="1"/>
  <c r="EC8" i="8"/>
  <c r="EC7"/>
  <c r="EC10"/>
  <c r="EC6"/>
  <c r="EC5"/>
  <c r="EC9"/>
  <c r="EE1"/>
  <c r="ED3"/>
  <c r="ED2"/>
  <c r="DS4" i="2"/>
  <c r="DV1"/>
  <c r="DU3"/>
  <c r="DU2"/>
  <c r="DT6"/>
  <c r="DT12"/>
  <c r="DT7"/>
  <c r="DT8"/>
  <c r="DT11"/>
  <c r="DT10"/>
  <c r="DT5"/>
  <c r="DT9"/>
  <c r="DT13"/>
  <c r="EB4" i="8"/>
  <c r="E129" i="9" l="1"/>
  <c r="C129" s="1"/>
  <c r="EC4" i="8"/>
  <c r="DV3" i="2"/>
  <c r="DW1"/>
  <c r="DV2"/>
  <c r="EE2" i="8"/>
  <c r="EF1"/>
  <c r="EE3"/>
  <c r="DU9" i="2"/>
  <c r="DU6"/>
  <c r="DU7"/>
  <c r="DU8"/>
  <c r="DU12"/>
  <c r="DU13"/>
  <c r="DU5"/>
  <c r="DU10"/>
  <c r="DU11"/>
  <c r="ED6" i="8"/>
  <c r="ED5"/>
  <c r="ED9"/>
  <c r="ED8"/>
  <c r="ED7"/>
  <c r="ED10"/>
  <c r="DT4" i="2"/>
  <c r="E130" i="9" l="1"/>
  <c r="C130" s="1"/>
  <c r="EF3" i="8"/>
  <c r="EF2"/>
  <c r="EG1"/>
  <c r="DV7" i="2"/>
  <c r="DV8"/>
  <c r="DV13"/>
  <c r="DV10"/>
  <c r="DV9"/>
  <c r="DV5"/>
  <c r="DV6"/>
  <c r="DV11"/>
  <c r="DV12"/>
  <c r="ED4" i="8"/>
  <c r="DU4" i="2"/>
  <c r="EE6" i="8"/>
  <c r="EE5"/>
  <c r="EE9"/>
  <c r="EE7"/>
  <c r="EE8"/>
  <c r="EE10"/>
  <c r="DX1" i="2"/>
  <c r="DW3"/>
  <c r="DW2"/>
  <c r="E131" i="9" l="1"/>
  <c r="C131" s="1"/>
  <c r="DY1" i="2"/>
  <c r="DX3"/>
  <c r="DX2"/>
  <c r="EG2" i="8"/>
  <c r="EH1"/>
  <c r="EG3"/>
  <c r="EF7"/>
  <c r="EF5"/>
  <c r="EF9"/>
  <c r="EF8"/>
  <c r="EF6"/>
  <c r="EF10"/>
  <c r="DV4" i="2"/>
  <c r="DW11"/>
  <c r="DW6"/>
  <c r="DW7"/>
  <c r="DW10"/>
  <c r="DW8"/>
  <c r="DW13"/>
  <c r="DW5"/>
  <c r="DW9"/>
  <c r="DW12"/>
  <c r="EE4" i="8"/>
  <c r="E132" i="9" l="1"/>
  <c r="C132" s="1"/>
  <c r="EI1" i="8"/>
  <c r="EH3"/>
  <c r="EH2"/>
  <c r="DZ1" i="2"/>
  <c r="DY3"/>
  <c r="DY2"/>
  <c r="EG8" i="8"/>
  <c r="EG7"/>
  <c r="EG10"/>
  <c r="EG6"/>
  <c r="EG5"/>
  <c r="EG9"/>
  <c r="DX7" i="2"/>
  <c r="DX8"/>
  <c r="DX11"/>
  <c r="DX10"/>
  <c r="DX5"/>
  <c r="DX6"/>
  <c r="DX9"/>
  <c r="DX13"/>
  <c r="DX12"/>
  <c r="DW4"/>
  <c r="EF4" i="8"/>
  <c r="E133" i="9" l="1"/>
  <c r="C133" s="1"/>
  <c r="DY12" i="2"/>
  <c r="DY6"/>
  <c r="DY7"/>
  <c r="DY10"/>
  <c r="DY9"/>
  <c r="DY13"/>
  <c r="DY5"/>
  <c r="DY8"/>
  <c r="DY11"/>
  <c r="EJ1" i="8"/>
  <c r="EI3"/>
  <c r="EI2"/>
  <c r="DX4" i="2"/>
  <c r="EG4" i="8"/>
  <c r="EA1" i="2"/>
  <c r="DZ3"/>
  <c r="DZ2"/>
  <c r="EH7" i="8"/>
  <c r="EH6"/>
  <c r="EH10"/>
  <c r="EH9"/>
  <c r="EH8"/>
  <c r="EH5"/>
  <c r="E134" i="9" l="1"/>
  <c r="C134" s="1"/>
  <c r="EH4" i="8"/>
  <c r="EB1" i="2"/>
  <c r="EA3"/>
  <c r="EA2"/>
  <c r="EI6" i="8"/>
  <c r="EI5"/>
  <c r="EI9"/>
  <c r="EI8"/>
  <c r="EI7"/>
  <c r="EI10"/>
  <c r="DY4" i="2"/>
  <c r="DZ13"/>
  <c r="DZ7"/>
  <c r="DZ8"/>
  <c r="DZ11"/>
  <c r="DZ10"/>
  <c r="DZ5"/>
  <c r="DZ6"/>
  <c r="DZ9"/>
  <c r="DZ12"/>
  <c r="EJ3" i="8"/>
  <c r="EJ2"/>
  <c r="EK1"/>
  <c r="E135" i="9" l="1"/>
  <c r="C135" s="1"/>
  <c r="EL1" i="8"/>
  <c r="EK3"/>
  <c r="EK2"/>
  <c r="EJ5"/>
  <c r="EJ7"/>
  <c r="EJ6"/>
  <c r="EJ10"/>
  <c r="EJ9"/>
  <c r="EJ8"/>
  <c r="EC1" i="2"/>
  <c r="EB3"/>
  <c r="EB2"/>
  <c r="EI4" i="8"/>
  <c r="EA8" i="2"/>
  <c r="EA6"/>
  <c r="EA7"/>
  <c r="EA12"/>
  <c r="EA9"/>
  <c r="EA13"/>
  <c r="EA5"/>
  <c r="EA10"/>
  <c r="EA11"/>
  <c r="DZ4"/>
  <c r="E136" i="9" l="1"/>
  <c r="C136" s="1"/>
  <c r="EA4" i="2"/>
  <c r="EB9"/>
  <c r="EB7"/>
  <c r="EB8"/>
  <c r="EB11"/>
  <c r="EB10"/>
  <c r="EB5"/>
  <c r="EB6"/>
  <c r="EB13"/>
  <c r="EB12"/>
  <c r="EM1" i="8"/>
  <c r="EL2"/>
  <c r="EL3"/>
  <c r="ED1" i="2"/>
  <c r="EC3"/>
  <c r="EC2"/>
  <c r="EK6" i="8"/>
  <c r="EK5"/>
  <c r="EK9"/>
  <c r="EK8"/>
  <c r="EK10"/>
  <c r="EK7"/>
  <c r="EJ4"/>
  <c r="E137" i="9" l="1"/>
  <c r="C137" s="1"/>
  <c r="EE1" i="2"/>
  <c r="ED3"/>
  <c r="ED2"/>
  <c r="EK4" i="8"/>
  <c r="EC6" i="2"/>
  <c r="EC7"/>
  <c r="EC10"/>
  <c r="EC9"/>
  <c r="EC13"/>
  <c r="EC11"/>
  <c r="EC5"/>
  <c r="EC8"/>
  <c r="EC12"/>
  <c r="EL5" i="8"/>
  <c r="EL6"/>
  <c r="EL7"/>
  <c r="EL8"/>
  <c r="EL9"/>
  <c r="EL10"/>
  <c r="EN1"/>
  <c r="EM2"/>
  <c r="EM3"/>
  <c r="EB4" i="2"/>
  <c r="E138" i="9" l="1"/>
  <c r="C138" s="1"/>
  <c r="EE2" i="2"/>
  <c r="EF1"/>
  <c r="EE3"/>
  <c r="EC4"/>
  <c r="EM5" i="8"/>
  <c r="EM6"/>
  <c r="EM7"/>
  <c r="EM8"/>
  <c r="EM9"/>
  <c r="EM10"/>
  <c r="EO1"/>
  <c r="EN3"/>
  <c r="EN2"/>
  <c r="ED5" i="2"/>
  <c r="ED13"/>
  <c r="ED7"/>
  <c r="ED8"/>
  <c r="ED11"/>
  <c r="ED10"/>
  <c r="ED6"/>
  <c r="ED9"/>
  <c r="ED12"/>
  <c r="EL4" i="8"/>
  <c r="E139" i="9" l="1"/>
  <c r="C139" s="1"/>
  <c r="EO3" i="8"/>
  <c r="EO2"/>
  <c r="EP1"/>
  <c r="EE5" i="2"/>
  <c r="EE10"/>
  <c r="EE8"/>
  <c r="EE11"/>
  <c r="EE6"/>
  <c r="EE12"/>
  <c r="EE13"/>
  <c r="EE7"/>
  <c r="EE9"/>
  <c r="EM4" i="8"/>
  <c r="EN6"/>
  <c r="EN8"/>
  <c r="EN10"/>
  <c r="EN5"/>
  <c r="EN7"/>
  <c r="EN9"/>
  <c r="EF3" i="2"/>
  <c r="EF2"/>
  <c r="EG1"/>
  <c r="ED4"/>
  <c r="E140" i="9" l="1"/>
  <c r="C140" s="1"/>
  <c r="EH1" i="2"/>
  <c r="EG3"/>
  <c r="EG2"/>
  <c r="EP2" i="8"/>
  <c r="EQ1"/>
  <c r="EP3"/>
  <c r="EO6"/>
  <c r="EO8"/>
  <c r="EO10"/>
  <c r="EO5"/>
  <c r="EO7"/>
  <c r="EO9"/>
  <c r="EN4"/>
  <c r="EF5" i="2"/>
  <c r="EF9"/>
  <c r="EF7"/>
  <c r="EF8"/>
  <c r="EF11"/>
  <c r="EF10"/>
  <c r="EF6"/>
  <c r="EF13"/>
  <c r="EF12"/>
  <c r="EE4"/>
  <c r="E141" i="9" l="1"/>
  <c r="C141" s="1"/>
  <c r="EQ3" i="8"/>
  <c r="EQ2"/>
  <c r="ER1"/>
  <c r="EH3" i="2"/>
  <c r="EH2"/>
  <c r="EI1"/>
  <c r="EP6" i="8"/>
  <c r="EP8"/>
  <c r="EP10"/>
  <c r="EP5"/>
  <c r="EP7"/>
  <c r="EP9"/>
  <c r="EG5" i="2"/>
  <c r="EG8"/>
  <c r="EG12"/>
  <c r="EG11"/>
  <c r="EG6"/>
  <c r="EG7"/>
  <c r="EG10"/>
  <c r="EG9"/>
  <c r="EG13"/>
  <c r="EF4"/>
  <c r="EO4" i="8"/>
  <c r="E142" i="9" l="1"/>
  <c r="C142" s="1"/>
  <c r="ER3" i="8"/>
  <c r="ER2"/>
  <c r="EQ5"/>
  <c r="EQ7"/>
  <c r="EQ9"/>
  <c r="EQ6"/>
  <c r="EQ8"/>
  <c r="EQ10"/>
  <c r="EI2" i="2"/>
  <c r="EI3"/>
  <c r="EJ1"/>
  <c r="EH7"/>
  <c r="EH8"/>
  <c r="EH11"/>
  <c r="EH10"/>
  <c r="EH13"/>
  <c r="EH12"/>
  <c r="EH5"/>
  <c r="EH6"/>
  <c r="EH9"/>
  <c r="EG4"/>
  <c r="EP4" i="8"/>
  <c r="E143" i="9" l="1"/>
  <c r="C143" s="1"/>
  <c r="EK1" i="2"/>
  <c r="EJ3"/>
  <c r="EJ2"/>
  <c r="ER5" i="8"/>
  <c r="ER7"/>
  <c r="ER9"/>
  <c r="ER6"/>
  <c r="ER8"/>
  <c r="ER10"/>
  <c r="EQ4"/>
  <c r="EI6" i="2"/>
  <c r="EI7"/>
  <c r="EI12"/>
  <c r="EI9"/>
  <c r="EI13"/>
  <c r="EI5"/>
  <c r="EI10"/>
  <c r="EI8"/>
  <c r="EI11"/>
  <c r="EH4"/>
  <c r="E144" i="9" l="1"/>
  <c r="C144" s="1"/>
  <c r="EL1" i="2"/>
  <c r="EK2"/>
  <c r="EK3"/>
  <c r="EJ8"/>
  <c r="EJ5"/>
  <c r="EJ6"/>
  <c r="EJ9"/>
  <c r="EJ13"/>
  <c r="EJ12"/>
  <c r="EJ7"/>
  <c r="EJ11"/>
  <c r="EJ10"/>
  <c r="EI4"/>
  <c r="ER4" i="8"/>
  <c r="E145" i="9" l="1"/>
  <c r="C145" s="1"/>
  <c r="EK6" i="2"/>
  <c r="EK7"/>
  <c r="EK10"/>
  <c r="EK9"/>
  <c r="EK13"/>
  <c r="EK8"/>
  <c r="EK11"/>
  <c r="EK5"/>
  <c r="EK12"/>
  <c r="EL2"/>
  <c r="EL3"/>
  <c r="EM1"/>
  <c r="EJ4"/>
  <c r="EL5" l="1"/>
  <c r="EL6"/>
  <c r="EL7"/>
  <c r="EL8"/>
  <c r="EL9"/>
  <c r="EL10"/>
  <c r="EL11"/>
  <c r="EL12"/>
  <c r="EL13"/>
  <c r="EN1"/>
  <c r="EM2"/>
  <c r="EM3"/>
  <c r="EK4"/>
  <c r="EL4" l="1"/>
  <c r="EM5"/>
  <c r="EM6"/>
  <c r="EM7"/>
  <c r="EM8"/>
  <c r="EM9"/>
  <c r="EM10"/>
  <c r="EM11"/>
  <c r="EM12"/>
  <c r="EM13"/>
  <c r="EN2"/>
  <c r="EO1"/>
  <c r="EN3"/>
  <c r="EN6" l="1"/>
  <c r="EN8"/>
  <c r="EN10"/>
  <c r="EN12"/>
  <c r="EN5"/>
  <c r="EN7"/>
  <c r="EN9"/>
  <c r="EN11"/>
  <c r="EN13"/>
  <c r="EO2"/>
  <c r="EP1"/>
  <c r="EO3"/>
  <c r="EM4"/>
  <c r="EP2" l="1"/>
  <c r="EQ1"/>
  <c r="EP3"/>
  <c r="EN4"/>
  <c r="EO5"/>
  <c r="EO7"/>
  <c r="EO9"/>
  <c r="EO11"/>
  <c r="EO13"/>
  <c r="EO6"/>
  <c r="EO8"/>
  <c r="EO10"/>
  <c r="EO12"/>
  <c r="EP6" l="1"/>
  <c r="EP8"/>
  <c r="EP10"/>
  <c r="EP12"/>
  <c r="EP5"/>
  <c r="EP7"/>
  <c r="EP9"/>
  <c r="EP11"/>
  <c r="EP13"/>
  <c r="EO4"/>
  <c r="EQ2"/>
  <c r="ER1"/>
  <c r="EQ3"/>
  <c r="EP4" l="1"/>
  <c r="EQ6"/>
  <c r="EQ8"/>
  <c r="EQ10"/>
  <c r="EQ12"/>
  <c r="EQ5"/>
  <c r="EQ7"/>
  <c r="EQ9"/>
  <c r="EQ11"/>
  <c r="EQ13"/>
  <c r="ER2"/>
  <c r="ER3"/>
  <c r="ER6" l="1"/>
  <c r="ER8"/>
  <c r="ER10"/>
  <c r="ER12"/>
  <c r="ER5"/>
  <c r="ER7"/>
  <c r="ER9"/>
  <c r="ER11"/>
  <c r="ER13"/>
  <c r="EQ4"/>
  <c r="ER4" l="1"/>
</calcChain>
</file>

<file path=xl/sharedStrings.xml><?xml version="1.0" encoding="utf-8"?>
<sst xmlns="http://schemas.openxmlformats.org/spreadsheetml/2006/main" count="45" uniqueCount="32">
  <si>
    <t>Groupe B</t>
  </si>
  <si>
    <t>Pierre</t>
  </si>
  <si>
    <t>Paul</t>
  </si>
  <si>
    <t>Jacques</t>
  </si>
  <si>
    <t>Nicolas</t>
  </si>
  <si>
    <t>Henry</t>
  </si>
  <si>
    <t>Pascal</t>
  </si>
  <si>
    <t>Effectif groupe A</t>
  </si>
  <si>
    <t>Joffrey</t>
  </si>
  <si>
    <t>Thierry</t>
  </si>
  <si>
    <t>Gauthier</t>
  </si>
  <si>
    <t>Mathieu</t>
  </si>
  <si>
    <t>Total Effectif</t>
  </si>
  <si>
    <t>Effectif Total</t>
  </si>
  <si>
    <t>Entrée</t>
  </si>
  <si>
    <t>Sortie</t>
  </si>
  <si>
    <t>Nicole</t>
  </si>
  <si>
    <t>Paulette</t>
  </si>
  <si>
    <t>Jacqueline</t>
  </si>
  <si>
    <t>1 mois sur 2 = x</t>
  </si>
  <si>
    <t>x</t>
  </si>
  <si>
    <t>TOTAL DU MOIS</t>
  </si>
  <si>
    <t>Personne 1</t>
  </si>
  <si>
    <t>Personne 2</t>
  </si>
  <si>
    <t>Personne 3</t>
  </si>
  <si>
    <t>Personne 4</t>
  </si>
  <si>
    <t>Personne 5</t>
  </si>
  <si>
    <t>Personne 6</t>
  </si>
  <si>
    <t>Année</t>
  </si>
  <si>
    <t>Mois</t>
  </si>
  <si>
    <t>Total</t>
  </si>
  <si>
    <t>Groupe A</t>
  </si>
</sst>
</file>

<file path=xl/styles.xml><?xml version="1.0" encoding="utf-8"?>
<styleSheet xmlns="http://schemas.openxmlformats.org/spreadsheetml/2006/main">
  <numFmts count="2">
    <numFmt numFmtId="164" formatCode="_-* #,##0.00&quot; €&quot;_-;\-* #,##0.00&quot; €&quot;_-;_-* \-??&quot; €&quot;_-;_-@_-"/>
    <numFmt numFmtId="165" formatCode="mmmm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4" fontId="3" fillId="0" borderId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top"/>
    </xf>
    <xf numFmtId="0" fontId="0" fillId="0" borderId="0" xfId="0" applyProtection="1"/>
    <xf numFmtId="165" fontId="0" fillId="0" borderId="0" xfId="0" applyNumberFormat="1" applyProtection="1"/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Fill="1" applyAlignment="1" applyProtection="1">
      <alignment horizontal="center" vertical="top"/>
    </xf>
    <xf numFmtId="0" fontId="0" fillId="0" borderId="0" xfId="0" applyFill="1" applyProtection="1">
      <protection locked="0"/>
    </xf>
    <xf numFmtId="0" fontId="0" fillId="0" borderId="0" xfId="0" applyFill="1" applyProtection="1"/>
  </cellXfs>
  <cellStyles count="9">
    <cellStyle name="Euro" xfId="2"/>
    <cellStyle name="Normal" xfId="0" builtinId="0"/>
    <cellStyle name="Normal 2" xfId="1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6"/>
  <sheetViews>
    <sheetView tabSelected="1" workbookViewId="0">
      <selection activeCell="J12" sqref="J12"/>
    </sheetView>
  </sheetViews>
  <sheetFormatPr baseColWidth="10" defaultRowHeight="15"/>
  <cols>
    <col min="1" max="1" width="11.42578125" style="26"/>
    <col min="2" max="2" width="23.7109375" style="26" customWidth="1"/>
    <col min="3" max="3" width="13.7109375" style="26" customWidth="1"/>
    <col min="4" max="5" width="13.7109375" style="32" customWidth="1"/>
    <col min="6" max="16384" width="11.42578125" style="26"/>
  </cols>
  <sheetData>
    <row r="1" spans="1:5" s="25" customFormat="1" ht="40.5" customHeight="1">
      <c r="A1" s="25" t="s">
        <v>28</v>
      </c>
      <c r="B1" s="25" t="s">
        <v>29</v>
      </c>
      <c r="C1" s="25" t="s">
        <v>30</v>
      </c>
      <c r="D1" s="30" t="s">
        <v>31</v>
      </c>
      <c r="E1" s="30" t="s">
        <v>0</v>
      </c>
    </row>
    <row r="2" spans="1:5">
      <c r="A2" s="26">
        <f>IF(MONTH(B2)=1,YEAR(B2),"")</f>
        <v>2014</v>
      </c>
      <c r="B2" s="27">
        <v>41640</v>
      </c>
      <c r="C2" s="26">
        <f>IF(SUM(D2:L2)=0,"",SUM(D2:L2))</f>
        <v>6.75</v>
      </c>
      <c r="D2" s="31">
        <f>INDEX('Groupe A'!$E$1:$ER$4,4,MATCH($B2,'Groupe A'!$E$1:$ER$1,1))</f>
        <v>4</v>
      </c>
      <c r="E2" s="31">
        <f>INDEX('Groupe B'!$E$1:$ER$4,4,MATCH($B2,'Groupe B'!$E$1:$ER$1,1))</f>
        <v>2.75</v>
      </c>
    </row>
    <row r="3" spans="1:5">
      <c r="A3" s="26" t="str">
        <f t="shared" ref="A3:A66" si="0">IF(MONTH(B3)=1,YEAR(B3),"")</f>
        <v/>
      </c>
      <c r="B3" s="27">
        <v>41671</v>
      </c>
      <c r="C3" s="26">
        <f t="shared" ref="C3:C66" si="1">IF(SUM(D3:L3)=0,"",SUM(D3:L3))</f>
        <v>7</v>
      </c>
      <c r="D3" s="31">
        <f>INDEX('Groupe A'!$E$1:$ER$4,4,MATCH($B3,'Groupe A'!$E$1:$ER$1,1))</f>
        <v>4.5</v>
      </c>
      <c r="E3" s="31">
        <f>INDEX('Groupe B'!$E$1:$ER$4,4,MATCH($B3,'Groupe B'!$E$1:$ER$1,1))</f>
        <v>2.5</v>
      </c>
    </row>
    <row r="4" spans="1:5">
      <c r="A4" s="26" t="str">
        <f t="shared" si="0"/>
        <v/>
      </c>
      <c r="B4" s="27">
        <v>41699</v>
      </c>
      <c r="C4" s="26">
        <f t="shared" si="1"/>
        <v>8.5</v>
      </c>
      <c r="D4" s="31">
        <f>INDEX('Groupe A'!$E$1:$ER$4,4,MATCH($B4,'Groupe A'!$E$1:$ER$1,1))</f>
        <v>5.5</v>
      </c>
      <c r="E4" s="31">
        <f>INDEX('Groupe B'!$E$1:$ER$4,4,MATCH($B4,'Groupe B'!$E$1:$ER$1,1))</f>
        <v>3</v>
      </c>
    </row>
    <row r="5" spans="1:5">
      <c r="A5" s="26" t="str">
        <f t="shared" si="0"/>
        <v/>
      </c>
      <c r="B5" s="27">
        <v>41730</v>
      </c>
      <c r="C5" s="26">
        <f t="shared" si="1"/>
        <v>5</v>
      </c>
      <c r="D5" s="31">
        <f>INDEX('Groupe A'!$E$1:$ER$4,4,MATCH($B5,'Groupe A'!$E$1:$ER$1,1))</f>
        <v>2.5</v>
      </c>
      <c r="E5" s="31">
        <f>INDEX('Groupe B'!$E$1:$ER$4,4,MATCH($B5,'Groupe B'!$E$1:$ER$1,1))</f>
        <v>2.5</v>
      </c>
    </row>
    <row r="6" spans="1:5">
      <c r="A6" s="26" t="str">
        <f t="shared" si="0"/>
        <v/>
      </c>
      <c r="B6" s="27">
        <v>41760</v>
      </c>
      <c r="C6" s="26">
        <f t="shared" si="1"/>
        <v>6</v>
      </c>
      <c r="D6" s="31">
        <f>INDEX('Groupe A'!$E$1:$ER$4,4,MATCH($B6,'Groupe A'!$E$1:$ER$1,1))</f>
        <v>4</v>
      </c>
      <c r="E6" s="31">
        <f>INDEX('Groupe B'!$E$1:$ER$4,4,MATCH($B6,'Groupe B'!$E$1:$ER$1,1))</f>
        <v>2</v>
      </c>
    </row>
    <row r="7" spans="1:5">
      <c r="A7" s="26" t="str">
        <f t="shared" si="0"/>
        <v/>
      </c>
      <c r="B7" s="27">
        <v>41791</v>
      </c>
      <c r="C7" s="26">
        <f t="shared" si="1"/>
        <v>4</v>
      </c>
      <c r="D7" s="31">
        <f>INDEX('Groupe A'!$E$1:$ER$4,4,MATCH($B7,'Groupe A'!$E$1:$ER$1,1))</f>
        <v>2</v>
      </c>
      <c r="E7" s="31">
        <f>INDEX('Groupe B'!$E$1:$ER$4,4,MATCH($B7,'Groupe B'!$E$1:$ER$1,1))</f>
        <v>2</v>
      </c>
    </row>
    <row r="8" spans="1:5">
      <c r="A8" s="26" t="str">
        <f t="shared" si="0"/>
        <v/>
      </c>
      <c r="B8" s="27">
        <v>41821</v>
      </c>
      <c r="C8" s="26">
        <f t="shared" si="1"/>
        <v>6</v>
      </c>
      <c r="D8" s="31">
        <f>INDEX('Groupe A'!$E$1:$ER$4,4,MATCH($B8,'Groupe A'!$E$1:$ER$1,1))</f>
        <v>4</v>
      </c>
      <c r="E8" s="31">
        <f>INDEX('Groupe B'!$E$1:$ER$4,4,MATCH($B8,'Groupe B'!$E$1:$ER$1,1))</f>
        <v>2</v>
      </c>
    </row>
    <row r="9" spans="1:5">
      <c r="A9" s="26" t="str">
        <f t="shared" si="0"/>
        <v/>
      </c>
      <c r="B9" s="27">
        <v>41852</v>
      </c>
      <c r="C9" s="26">
        <f t="shared" si="1"/>
        <v>4</v>
      </c>
      <c r="D9" s="31">
        <f>INDEX('Groupe A'!$E$1:$ER$4,4,MATCH($B9,'Groupe A'!$E$1:$ER$1,1))</f>
        <v>2</v>
      </c>
      <c r="E9" s="31">
        <f>INDEX('Groupe B'!$E$1:$ER$4,4,MATCH($B9,'Groupe B'!$E$1:$ER$1,1))</f>
        <v>2</v>
      </c>
    </row>
    <row r="10" spans="1:5">
      <c r="A10" s="26" t="str">
        <f t="shared" si="0"/>
        <v/>
      </c>
      <c r="B10" s="27">
        <v>41883</v>
      </c>
      <c r="C10" s="26">
        <f t="shared" si="1"/>
        <v>4</v>
      </c>
      <c r="D10" s="31">
        <f>INDEX('Groupe A'!$E$1:$ER$4,4,MATCH($B10,'Groupe A'!$E$1:$ER$1,1))</f>
        <v>2</v>
      </c>
      <c r="E10" s="31">
        <f>INDEX('Groupe B'!$E$1:$ER$4,4,MATCH($B10,'Groupe B'!$E$1:$ER$1,1))</f>
        <v>2</v>
      </c>
    </row>
    <row r="11" spans="1:5">
      <c r="A11" s="26" t="str">
        <f t="shared" si="0"/>
        <v/>
      </c>
      <c r="B11" s="27">
        <v>41913</v>
      </c>
      <c r="C11" s="26">
        <f t="shared" si="1"/>
        <v>4</v>
      </c>
      <c r="D11" s="31">
        <f>INDEX('Groupe A'!$E$1:$ER$4,4,MATCH($B11,'Groupe A'!$E$1:$ER$1,1))</f>
        <v>2</v>
      </c>
      <c r="E11" s="31">
        <f>INDEX('Groupe B'!$E$1:$ER$4,4,MATCH($B11,'Groupe B'!$E$1:$ER$1,1))</f>
        <v>2</v>
      </c>
    </row>
    <row r="12" spans="1:5">
      <c r="A12" s="26" t="str">
        <f t="shared" si="0"/>
        <v/>
      </c>
      <c r="B12" s="27">
        <v>41944</v>
      </c>
      <c r="C12" s="26">
        <f t="shared" si="1"/>
        <v>4</v>
      </c>
      <c r="D12" s="31">
        <f>INDEX('Groupe A'!$E$1:$ER$4,4,MATCH($B12,'Groupe A'!$E$1:$ER$1,1))</f>
        <v>2</v>
      </c>
      <c r="E12" s="31">
        <f>INDEX('Groupe B'!$E$1:$ER$4,4,MATCH($B12,'Groupe B'!$E$1:$ER$1,1))</f>
        <v>2</v>
      </c>
    </row>
    <row r="13" spans="1:5">
      <c r="A13" s="26" t="str">
        <f t="shared" si="0"/>
        <v/>
      </c>
      <c r="B13" s="27">
        <v>41974</v>
      </c>
      <c r="C13" s="26">
        <f t="shared" si="1"/>
        <v>4.75</v>
      </c>
      <c r="D13" s="31">
        <f>INDEX('Groupe A'!$E$1:$ER$4,4,MATCH($B13,'Groupe A'!$E$1:$ER$1,1))</f>
        <v>2.75</v>
      </c>
      <c r="E13" s="31">
        <f>INDEX('Groupe B'!$E$1:$ER$4,4,MATCH($B13,'Groupe B'!$E$1:$ER$1,1))</f>
        <v>2</v>
      </c>
    </row>
    <row r="14" spans="1:5">
      <c r="A14" s="26">
        <f t="shared" si="0"/>
        <v>2015</v>
      </c>
      <c r="B14" s="27">
        <v>42005</v>
      </c>
      <c r="C14" s="26">
        <f t="shared" si="1"/>
        <v>5</v>
      </c>
      <c r="D14" s="31">
        <f>INDEX('Groupe A'!$E$1:$ER$4,4,MATCH($B14,'Groupe A'!$E$1:$ER$1,1))</f>
        <v>3</v>
      </c>
      <c r="E14" s="31">
        <f>INDEX('Groupe B'!$E$1:$ER$4,4,MATCH($B14,'Groupe B'!$E$1:$ER$1,1))</f>
        <v>2</v>
      </c>
    </row>
    <row r="15" spans="1:5">
      <c r="A15" s="26" t="str">
        <f t="shared" si="0"/>
        <v/>
      </c>
      <c r="B15" s="27">
        <v>42036</v>
      </c>
      <c r="C15" s="26">
        <f t="shared" si="1"/>
        <v>5</v>
      </c>
      <c r="D15" s="31">
        <f>INDEX('Groupe A'!$E$1:$ER$4,4,MATCH($B15,'Groupe A'!$E$1:$ER$1,1))</f>
        <v>3</v>
      </c>
      <c r="E15" s="31">
        <f>INDEX('Groupe B'!$E$1:$ER$4,4,MATCH($B15,'Groupe B'!$E$1:$ER$1,1))</f>
        <v>2</v>
      </c>
    </row>
    <row r="16" spans="1:5">
      <c r="A16" s="26" t="str">
        <f t="shared" si="0"/>
        <v/>
      </c>
      <c r="B16" s="27">
        <v>42064</v>
      </c>
      <c r="C16" s="26">
        <f t="shared" si="1"/>
        <v>6</v>
      </c>
      <c r="D16" s="31">
        <f>INDEX('Groupe A'!$E$1:$ER$4,4,MATCH($B16,'Groupe A'!$E$1:$ER$1,1))</f>
        <v>3</v>
      </c>
      <c r="E16" s="31">
        <f>INDEX('Groupe B'!$E$1:$ER$4,4,MATCH($B16,'Groupe B'!$E$1:$ER$1,1))</f>
        <v>3</v>
      </c>
    </row>
    <row r="17" spans="1:5">
      <c r="A17" s="26" t="str">
        <f t="shared" si="0"/>
        <v/>
      </c>
      <c r="B17" s="27">
        <v>42095</v>
      </c>
      <c r="C17" s="26">
        <f t="shared" si="1"/>
        <v>6</v>
      </c>
      <c r="D17" s="31">
        <f>INDEX('Groupe A'!$E$1:$ER$4,4,MATCH($B17,'Groupe A'!$E$1:$ER$1,1))</f>
        <v>3</v>
      </c>
      <c r="E17" s="31">
        <f>INDEX('Groupe B'!$E$1:$ER$4,4,MATCH($B17,'Groupe B'!$E$1:$ER$1,1))</f>
        <v>3</v>
      </c>
    </row>
    <row r="18" spans="1:5">
      <c r="A18" s="26" t="str">
        <f t="shared" si="0"/>
        <v/>
      </c>
      <c r="B18" s="27">
        <v>42125</v>
      </c>
      <c r="C18" s="26">
        <f t="shared" si="1"/>
        <v>5.25</v>
      </c>
      <c r="D18" s="31">
        <f>INDEX('Groupe A'!$E$1:$ER$4,4,MATCH($B18,'Groupe A'!$E$1:$ER$1,1))</f>
        <v>2.25</v>
      </c>
      <c r="E18" s="31">
        <f>INDEX('Groupe B'!$E$1:$ER$4,4,MATCH($B18,'Groupe B'!$E$1:$ER$1,1))</f>
        <v>3</v>
      </c>
    </row>
    <row r="19" spans="1:5">
      <c r="A19" s="26" t="str">
        <f t="shared" si="0"/>
        <v/>
      </c>
      <c r="B19" s="27">
        <v>42156</v>
      </c>
      <c r="C19" s="26">
        <f t="shared" si="1"/>
        <v>5</v>
      </c>
      <c r="D19" s="31">
        <f>INDEX('Groupe A'!$E$1:$ER$4,4,MATCH($B19,'Groupe A'!$E$1:$ER$1,1))</f>
        <v>2</v>
      </c>
      <c r="E19" s="31">
        <f>INDEX('Groupe B'!$E$1:$ER$4,4,MATCH($B19,'Groupe B'!$E$1:$ER$1,1))</f>
        <v>3</v>
      </c>
    </row>
    <row r="20" spans="1:5">
      <c r="A20" s="26" t="str">
        <f t="shared" si="0"/>
        <v/>
      </c>
      <c r="B20" s="27">
        <v>42186</v>
      </c>
      <c r="C20" s="26">
        <f t="shared" si="1"/>
        <v>5</v>
      </c>
      <c r="D20" s="31">
        <f>INDEX('Groupe A'!$E$1:$ER$4,4,MATCH($B20,'Groupe A'!$E$1:$ER$1,1))</f>
        <v>2</v>
      </c>
      <c r="E20" s="31">
        <f>INDEX('Groupe B'!$E$1:$ER$4,4,MATCH($B20,'Groupe B'!$E$1:$ER$1,1))</f>
        <v>3</v>
      </c>
    </row>
    <row r="21" spans="1:5">
      <c r="A21" s="26" t="str">
        <f t="shared" si="0"/>
        <v/>
      </c>
      <c r="B21" s="27">
        <v>42217</v>
      </c>
      <c r="C21" s="26">
        <f t="shared" si="1"/>
        <v>5</v>
      </c>
      <c r="D21" s="31">
        <f>INDEX('Groupe A'!$E$1:$ER$4,4,MATCH($B21,'Groupe A'!$E$1:$ER$1,1))</f>
        <v>2</v>
      </c>
      <c r="E21" s="31">
        <f>INDEX('Groupe B'!$E$1:$ER$4,4,MATCH($B21,'Groupe B'!$E$1:$ER$1,1))</f>
        <v>3</v>
      </c>
    </row>
    <row r="22" spans="1:5">
      <c r="A22" s="26" t="str">
        <f t="shared" si="0"/>
        <v/>
      </c>
      <c r="B22" s="27">
        <v>42248</v>
      </c>
      <c r="C22" s="26">
        <f t="shared" si="1"/>
        <v>5</v>
      </c>
      <c r="D22" s="31">
        <f>INDEX('Groupe A'!$E$1:$ER$4,4,MATCH($B22,'Groupe A'!$E$1:$ER$1,1))</f>
        <v>2</v>
      </c>
      <c r="E22" s="31">
        <f>INDEX('Groupe B'!$E$1:$ER$4,4,MATCH($B22,'Groupe B'!$E$1:$ER$1,1))</f>
        <v>3</v>
      </c>
    </row>
    <row r="23" spans="1:5">
      <c r="A23" s="26" t="str">
        <f t="shared" si="0"/>
        <v/>
      </c>
      <c r="B23" s="27">
        <v>42278</v>
      </c>
      <c r="C23" s="26">
        <f t="shared" si="1"/>
        <v>5</v>
      </c>
      <c r="D23" s="31">
        <f>INDEX('Groupe A'!$E$1:$ER$4,4,MATCH($B23,'Groupe A'!$E$1:$ER$1,1))</f>
        <v>2</v>
      </c>
      <c r="E23" s="31">
        <f>INDEX('Groupe B'!$E$1:$ER$4,4,MATCH($B23,'Groupe B'!$E$1:$ER$1,1))</f>
        <v>3</v>
      </c>
    </row>
    <row r="24" spans="1:5">
      <c r="A24" s="26" t="str">
        <f t="shared" si="0"/>
        <v/>
      </c>
      <c r="B24" s="27">
        <v>42309</v>
      </c>
      <c r="C24" s="26">
        <f t="shared" si="1"/>
        <v>5</v>
      </c>
      <c r="D24" s="31">
        <f>INDEX('Groupe A'!$E$1:$ER$4,4,MATCH($B24,'Groupe A'!$E$1:$ER$1,1))</f>
        <v>2</v>
      </c>
      <c r="E24" s="31">
        <f>INDEX('Groupe B'!$E$1:$ER$4,4,MATCH($B24,'Groupe B'!$E$1:$ER$1,1))</f>
        <v>3</v>
      </c>
    </row>
    <row r="25" spans="1:5">
      <c r="A25" s="26" t="str">
        <f t="shared" si="0"/>
        <v/>
      </c>
      <c r="B25" s="27">
        <v>42339</v>
      </c>
      <c r="C25" s="26">
        <f t="shared" si="1"/>
        <v>5</v>
      </c>
      <c r="D25" s="31">
        <f>INDEX('Groupe A'!$E$1:$ER$4,4,MATCH($B25,'Groupe A'!$E$1:$ER$1,1))</f>
        <v>2</v>
      </c>
      <c r="E25" s="31">
        <f>INDEX('Groupe B'!$E$1:$ER$4,4,MATCH($B25,'Groupe B'!$E$1:$ER$1,1))</f>
        <v>3</v>
      </c>
    </row>
    <row r="26" spans="1:5">
      <c r="A26" s="26">
        <f t="shared" si="0"/>
        <v>2016</v>
      </c>
      <c r="B26" s="27">
        <v>42370</v>
      </c>
      <c r="C26" s="26">
        <f t="shared" si="1"/>
        <v>5</v>
      </c>
      <c r="D26" s="31">
        <f>INDEX('Groupe A'!$E$1:$ER$4,4,MATCH($B26,'Groupe A'!$E$1:$ER$1,1))</f>
        <v>2</v>
      </c>
      <c r="E26" s="31">
        <f>INDEX('Groupe B'!$E$1:$ER$4,4,MATCH($B26,'Groupe B'!$E$1:$ER$1,1))</f>
        <v>3</v>
      </c>
    </row>
    <row r="27" spans="1:5">
      <c r="A27" s="26" t="str">
        <f t="shared" si="0"/>
        <v/>
      </c>
      <c r="B27" s="27">
        <v>42401</v>
      </c>
      <c r="C27" s="26">
        <f t="shared" si="1"/>
        <v>5</v>
      </c>
      <c r="D27" s="31">
        <f>INDEX('Groupe A'!$E$1:$ER$4,4,MATCH($B27,'Groupe A'!$E$1:$ER$1,1))</f>
        <v>2</v>
      </c>
      <c r="E27" s="31">
        <f>INDEX('Groupe B'!$E$1:$ER$4,4,MATCH($B27,'Groupe B'!$E$1:$ER$1,1))</f>
        <v>3</v>
      </c>
    </row>
    <row r="28" spans="1:5">
      <c r="A28" s="26" t="str">
        <f t="shared" si="0"/>
        <v/>
      </c>
      <c r="B28" s="27">
        <v>42430</v>
      </c>
      <c r="C28" s="26">
        <f t="shared" si="1"/>
        <v>5</v>
      </c>
      <c r="D28" s="31">
        <f>INDEX('Groupe A'!$E$1:$ER$4,4,MATCH($B28,'Groupe A'!$E$1:$ER$1,1))</f>
        <v>2</v>
      </c>
      <c r="E28" s="31">
        <f>INDEX('Groupe B'!$E$1:$ER$4,4,MATCH($B28,'Groupe B'!$E$1:$ER$1,1))</f>
        <v>3</v>
      </c>
    </row>
    <row r="29" spans="1:5">
      <c r="A29" s="26" t="str">
        <f t="shared" si="0"/>
        <v/>
      </c>
      <c r="B29" s="27">
        <v>42461</v>
      </c>
      <c r="C29" s="26">
        <f t="shared" si="1"/>
        <v>5</v>
      </c>
      <c r="D29" s="31">
        <f>INDEX('Groupe A'!$E$1:$ER$4,4,MATCH($B29,'Groupe A'!$E$1:$ER$1,1))</f>
        <v>2</v>
      </c>
      <c r="E29" s="31">
        <f>INDEX('Groupe B'!$E$1:$ER$4,4,MATCH($B29,'Groupe B'!$E$1:$ER$1,1))</f>
        <v>3</v>
      </c>
    </row>
    <row r="30" spans="1:5">
      <c r="A30" s="26" t="str">
        <f t="shared" si="0"/>
        <v/>
      </c>
      <c r="B30" s="27">
        <v>42491</v>
      </c>
      <c r="C30" s="26">
        <f t="shared" si="1"/>
        <v>5</v>
      </c>
      <c r="D30" s="31">
        <f>INDEX('Groupe A'!$E$1:$ER$4,4,MATCH($B30,'Groupe A'!$E$1:$ER$1,1))</f>
        <v>2</v>
      </c>
      <c r="E30" s="31">
        <f>INDEX('Groupe B'!$E$1:$ER$4,4,MATCH($B30,'Groupe B'!$E$1:$ER$1,1))</f>
        <v>3</v>
      </c>
    </row>
    <row r="31" spans="1:5">
      <c r="A31" s="26" t="str">
        <f t="shared" si="0"/>
        <v/>
      </c>
      <c r="B31" s="27">
        <v>42522</v>
      </c>
      <c r="C31" s="26">
        <f t="shared" si="1"/>
        <v>5</v>
      </c>
      <c r="D31" s="31">
        <f>INDEX('Groupe A'!$E$1:$ER$4,4,MATCH($B31,'Groupe A'!$E$1:$ER$1,1))</f>
        <v>2</v>
      </c>
      <c r="E31" s="31">
        <f>INDEX('Groupe B'!$E$1:$ER$4,4,MATCH($B31,'Groupe B'!$E$1:$ER$1,1))</f>
        <v>3</v>
      </c>
    </row>
    <row r="32" spans="1:5">
      <c r="A32" s="26" t="str">
        <f t="shared" si="0"/>
        <v/>
      </c>
      <c r="B32" s="27">
        <v>42552</v>
      </c>
      <c r="C32" s="26">
        <f t="shared" si="1"/>
        <v>5</v>
      </c>
      <c r="D32" s="31">
        <f>INDEX('Groupe A'!$E$1:$ER$4,4,MATCH($B32,'Groupe A'!$E$1:$ER$1,1))</f>
        <v>2</v>
      </c>
      <c r="E32" s="31">
        <f>INDEX('Groupe B'!$E$1:$ER$4,4,MATCH($B32,'Groupe B'!$E$1:$ER$1,1))</f>
        <v>3</v>
      </c>
    </row>
    <row r="33" spans="1:5">
      <c r="A33" s="26" t="str">
        <f t="shared" si="0"/>
        <v/>
      </c>
      <c r="B33" s="27">
        <v>42583</v>
      </c>
      <c r="C33" s="26">
        <f t="shared" si="1"/>
        <v>5</v>
      </c>
      <c r="D33" s="31">
        <f>INDEX('Groupe A'!$E$1:$ER$4,4,MATCH($B33,'Groupe A'!$E$1:$ER$1,1))</f>
        <v>2</v>
      </c>
      <c r="E33" s="31">
        <f>INDEX('Groupe B'!$E$1:$ER$4,4,MATCH($B33,'Groupe B'!$E$1:$ER$1,1))</f>
        <v>3</v>
      </c>
    </row>
    <row r="34" spans="1:5">
      <c r="A34" s="26" t="str">
        <f t="shared" si="0"/>
        <v/>
      </c>
      <c r="B34" s="27">
        <v>42614</v>
      </c>
      <c r="C34" s="26">
        <f t="shared" si="1"/>
        <v>5</v>
      </c>
      <c r="D34" s="31">
        <f>INDEX('Groupe A'!$E$1:$ER$4,4,MATCH($B34,'Groupe A'!$E$1:$ER$1,1))</f>
        <v>2</v>
      </c>
      <c r="E34" s="31">
        <f>INDEX('Groupe B'!$E$1:$ER$4,4,MATCH($B34,'Groupe B'!$E$1:$ER$1,1))</f>
        <v>3</v>
      </c>
    </row>
    <row r="35" spans="1:5">
      <c r="A35" s="26" t="str">
        <f t="shared" si="0"/>
        <v/>
      </c>
      <c r="B35" s="27">
        <v>42644</v>
      </c>
      <c r="C35" s="26">
        <f t="shared" si="1"/>
        <v>5</v>
      </c>
      <c r="D35" s="31">
        <f>INDEX('Groupe A'!$E$1:$ER$4,4,MATCH($B35,'Groupe A'!$E$1:$ER$1,1))</f>
        <v>2</v>
      </c>
      <c r="E35" s="31">
        <f>INDEX('Groupe B'!$E$1:$ER$4,4,MATCH($B35,'Groupe B'!$E$1:$ER$1,1))</f>
        <v>3</v>
      </c>
    </row>
    <row r="36" spans="1:5">
      <c r="A36" s="26" t="str">
        <f t="shared" si="0"/>
        <v/>
      </c>
      <c r="B36" s="27">
        <v>42675</v>
      </c>
      <c r="C36" s="26">
        <f t="shared" si="1"/>
        <v>5</v>
      </c>
      <c r="D36" s="31">
        <f>INDEX('Groupe A'!$E$1:$ER$4,4,MATCH($B36,'Groupe A'!$E$1:$ER$1,1))</f>
        <v>2</v>
      </c>
      <c r="E36" s="31">
        <f>INDEX('Groupe B'!$E$1:$ER$4,4,MATCH($B36,'Groupe B'!$E$1:$ER$1,1))</f>
        <v>3</v>
      </c>
    </row>
    <row r="37" spans="1:5">
      <c r="A37" s="26" t="str">
        <f t="shared" si="0"/>
        <v/>
      </c>
      <c r="B37" s="27">
        <v>42705</v>
      </c>
      <c r="C37" s="26">
        <f t="shared" si="1"/>
        <v>5</v>
      </c>
      <c r="D37" s="31">
        <f>INDEX('Groupe A'!$E$1:$ER$4,4,MATCH($B37,'Groupe A'!$E$1:$ER$1,1))</f>
        <v>2</v>
      </c>
      <c r="E37" s="31">
        <f>INDEX('Groupe B'!$E$1:$ER$4,4,MATCH($B37,'Groupe B'!$E$1:$ER$1,1))</f>
        <v>3</v>
      </c>
    </row>
    <row r="38" spans="1:5">
      <c r="A38" s="26">
        <f t="shared" si="0"/>
        <v>2017</v>
      </c>
      <c r="B38" s="27">
        <v>42736</v>
      </c>
      <c r="C38" s="26">
        <f t="shared" si="1"/>
        <v>5</v>
      </c>
      <c r="D38" s="31">
        <f>INDEX('Groupe A'!$E$1:$ER$4,4,MATCH($B38,'Groupe A'!$E$1:$ER$1,1))</f>
        <v>2</v>
      </c>
      <c r="E38" s="31">
        <f>INDEX('Groupe B'!$E$1:$ER$4,4,MATCH($B38,'Groupe B'!$E$1:$ER$1,1))</f>
        <v>3</v>
      </c>
    </row>
    <row r="39" spans="1:5">
      <c r="A39" s="26" t="str">
        <f t="shared" si="0"/>
        <v/>
      </c>
      <c r="B39" s="27">
        <v>42767</v>
      </c>
      <c r="C39" s="26">
        <f t="shared" si="1"/>
        <v>5</v>
      </c>
      <c r="D39" s="31">
        <f>INDEX('Groupe A'!$E$1:$ER$4,4,MATCH($B39,'Groupe A'!$E$1:$ER$1,1))</f>
        <v>2</v>
      </c>
      <c r="E39" s="31">
        <f>INDEX('Groupe B'!$E$1:$ER$4,4,MATCH($B39,'Groupe B'!$E$1:$ER$1,1))</f>
        <v>3</v>
      </c>
    </row>
    <row r="40" spans="1:5">
      <c r="A40" s="26" t="str">
        <f t="shared" si="0"/>
        <v/>
      </c>
      <c r="B40" s="27">
        <v>42795</v>
      </c>
      <c r="C40" s="26">
        <f t="shared" si="1"/>
        <v>5</v>
      </c>
      <c r="D40" s="31">
        <f>INDEX('Groupe A'!$E$1:$ER$4,4,MATCH($B40,'Groupe A'!$E$1:$ER$1,1))</f>
        <v>2</v>
      </c>
      <c r="E40" s="31">
        <f>INDEX('Groupe B'!$E$1:$ER$4,4,MATCH($B40,'Groupe B'!$E$1:$ER$1,1))</f>
        <v>3</v>
      </c>
    </row>
    <row r="41" spans="1:5">
      <c r="A41" s="26" t="str">
        <f t="shared" si="0"/>
        <v/>
      </c>
      <c r="B41" s="27">
        <v>42826</v>
      </c>
      <c r="C41" s="26">
        <f t="shared" si="1"/>
        <v>5</v>
      </c>
      <c r="D41" s="31">
        <f>INDEX('Groupe A'!$E$1:$ER$4,4,MATCH($B41,'Groupe A'!$E$1:$ER$1,1))</f>
        <v>2</v>
      </c>
      <c r="E41" s="31">
        <f>INDEX('Groupe B'!$E$1:$ER$4,4,MATCH($B41,'Groupe B'!$E$1:$ER$1,1))</f>
        <v>3</v>
      </c>
    </row>
    <row r="42" spans="1:5">
      <c r="A42" s="26" t="str">
        <f t="shared" si="0"/>
        <v/>
      </c>
      <c r="B42" s="27">
        <v>42856</v>
      </c>
      <c r="C42" s="26">
        <f t="shared" si="1"/>
        <v>5</v>
      </c>
      <c r="D42" s="31">
        <f>INDEX('Groupe A'!$E$1:$ER$4,4,MATCH($B42,'Groupe A'!$E$1:$ER$1,1))</f>
        <v>2</v>
      </c>
      <c r="E42" s="31">
        <f>INDEX('Groupe B'!$E$1:$ER$4,4,MATCH($B42,'Groupe B'!$E$1:$ER$1,1))</f>
        <v>3</v>
      </c>
    </row>
    <row r="43" spans="1:5">
      <c r="A43" s="26" t="str">
        <f t="shared" si="0"/>
        <v/>
      </c>
      <c r="B43" s="27">
        <v>42887</v>
      </c>
      <c r="C43" s="26">
        <f t="shared" si="1"/>
        <v>5</v>
      </c>
      <c r="D43" s="31">
        <f>INDEX('Groupe A'!$E$1:$ER$4,4,MATCH($B43,'Groupe A'!$E$1:$ER$1,1))</f>
        <v>2</v>
      </c>
      <c r="E43" s="31">
        <f>INDEX('Groupe B'!$E$1:$ER$4,4,MATCH($B43,'Groupe B'!$E$1:$ER$1,1))</f>
        <v>3</v>
      </c>
    </row>
    <row r="44" spans="1:5">
      <c r="A44" s="26" t="str">
        <f t="shared" si="0"/>
        <v/>
      </c>
      <c r="B44" s="27">
        <v>42917</v>
      </c>
      <c r="C44" s="26">
        <f t="shared" si="1"/>
        <v>5</v>
      </c>
      <c r="D44" s="31">
        <f>INDEX('Groupe A'!$E$1:$ER$4,4,MATCH($B44,'Groupe A'!$E$1:$ER$1,1))</f>
        <v>2</v>
      </c>
      <c r="E44" s="31">
        <f>INDEX('Groupe B'!$E$1:$ER$4,4,MATCH($B44,'Groupe B'!$E$1:$ER$1,1))</f>
        <v>3</v>
      </c>
    </row>
    <row r="45" spans="1:5">
      <c r="A45" s="26" t="str">
        <f t="shared" si="0"/>
        <v/>
      </c>
      <c r="B45" s="27">
        <v>42948</v>
      </c>
      <c r="C45" s="26">
        <f t="shared" si="1"/>
        <v>5</v>
      </c>
      <c r="D45" s="31">
        <f>INDEX('Groupe A'!$E$1:$ER$4,4,MATCH($B45,'Groupe A'!$E$1:$ER$1,1))</f>
        <v>2</v>
      </c>
      <c r="E45" s="31">
        <f>INDEX('Groupe B'!$E$1:$ER$4,4,MATCH($B45,'Groupe B'!$E$1:$ER$1,1))</f>
        <v>3</v>
      </c>
    </row>
    <row r="46" spans="1:5">
      <c r="A46" s="26" t="str">
        <f t="shared" si="0"/>
        <v/>
      </c>
      <c r="B46" s="27">
        <v>42979</v>
      </c>
      <c r="C46" s="26">
        <f t="shared" si="1"/>
        <v>5</v>
      </c>
      <c r="D46" s="31">
        <f>INDEX('Groupe A'!$E$1:$ER$4,4,MATCH($B46,'Groupe A'!$E$1:$ER$1,1))</f>
        <v>2</v>
      </c>
      <c r="E46" s="31">
        <f>INDEX('Groupe B'!$E$1:$ER$4,4,MATCH($B46,'Groupe B'!$E$1:$ER$1,1))</f>
        <v>3</v>
      </c>
    </row>
    <row r="47" spans="1:5">
      <c r="A47" s="26" t="str">
        <f t="shared" si="0"/>
        <v/>
      </c>
      <c r="B47" s="27">
        <v>43009</v>
      </c>
      <c r="C47" s="26">
        <f t="shared" si="1"/>
        <v>5</v>
      </c>
      <c r="D47" s="31">
        <f>INDEX('Groupe A'!$E$1:$ER$4,4,MATCH($B47,'Groupe A'!$E$1:$ER$1,1))</f>
        <v>2</v>
      </c>
      <c r="E47" s="31">
        <f>INDEX('Groupe B'!$E$1:$ER$4,4,MATCH($B47,'Groupe B'!$E$1:$ER$1,1))</f>
        <v>3</v>
      </c>
    </row>
    <row r="48" spans="1:5">
      <c r="A48" s="26" t="str">
        <f t="shared" si="0"/>
        <v/>
      </c>
      <c r="B48" s="27">
        <v>43040</v>
      </c>
      <c r="C48" s="26">
        <f t="shared" si="1"/>
        <v>5</v>
      </c>
      <c r="D48" s="31">
        <f>INDEX('Groupe A'!$E$1:$ER$4,4,MATCH($B48,'Groupe A'!$E$1:$ER$1,1))</f>
        <v>2</v>
      </c>
      <c r="E48" s="31">
        <f>INDEX('Groupe B'!$E$1:$ER$4,4,MATCH($B48,'Groupe B'!$E$1:$ER$1,1))</f>
        <v>3</v>
      </c>
    </row>
    <row r="49" spans="1:5">
      <c r="A49" s="26" t="str">
        <f t="shared" si="0"/>
        <v/>
      </c>
      <c r="B49" s="27">
        <v>43070</v>
      </c>
      <c r="C49" s="26">
        <f t="shared" si="1"/>
        <v>5</v>
      </c>
      <c r="D49" s="31">
        <f>INDEX('Groupe A'!$E$1:$ER$4,4,MATCH($B49,'Groupe A'!$E$1:$ER$1,1))</f>
        <v>2</v>
      </c>
      <c r="E49" s="31">
        <f>INDEX('Groupe B'!$E$1:$ER$4,4,MATCH($B49,'Groupe B'!$E$1:$ER$1,1))</f>
        <v>3</v>
      </c>
    </row>
    <row r="50" spans="1:5">
      <c r="A50" s="26">
        <f t="shared" si="0"/>
        <v>2018</v>
      </c>
      <c r="B50" s="27">
        <v>43101</v>
      </c>
      <c r="C50" s="26">
        <f t="shared" si="1"/>
        <v>5</v>
      </c>
      <c r="D50" s="31">
        <f>INDEX('Groupe A'!$E$1:$ER$4,4,MATCH($B50,'Groupe A'!$E$1:$ER$1,1))</f>
        <v>2</v>
      </c>
      <c r="E50" s="31">
        <f>INDEX('Groupe B'!$E$1:$ER$4,4,MATCH($B50,'Groupe B'!$E$1:$ER$1,1))</f>
        <v>3</v>
      </c>
    </row>
    <row r="51" spans="1:5">
      <c r="A51" s="26" t="str">
        <f t="shared" si="0"/>
        <v/>
      </c>
      <c r="B51" s="27">
        <v>43132</v>
      </c>
      <c r="C51" s="26">
        <f t="shared" si="1"/>
        <v>5</v>
      </c>
      <c r="D51" s="31">
        <f>INDEX('Groupe A'!$E$1:$ER$4,4,MATCH($B51,'Groupe A'!$E$1:$ER$1,1))</f>
        <v>2</v>
      </c>
      <c r="E51" s="31">
        <f>INDEX('Groupe B'!$E$1:$ER$4,4,MATCH($B51,'Groupe B'!$E$1:$ER$1,1))</f>
        <v>3</v>
      </c>
    </row>
    <row r="52" spans="1:5">
      <c r="A52" s="26" t="str">
        <f t="shared" si="0"/>
        <v/>
      </c>
      <c r="B52" s="27">
        <v>43160</v>
      </c>
      <c r="C52" s="26">
        <f t="shared" si="1"/>
        <v>5</v>
      </c>
      <c r="D52" s="31">
        <f>INDEX('Groupe A'!$E$1:$ER$4,4,MATCH($B52,'Groupe A'!$E$1:$ER$1,1))</f>
        <v>2</v>
      </c>
      <c r="E52" s="31">
        <f>INDEX('Groupe B'!$E$1:$ER$4,4,MATCH($B52,'Groupe B'!$E$1:$ER$1,1))</f>
        <v>3</v>
      </c>
    </row>
    <row r="53" spans="1:5">
      <c r="A53" s="26" t="str">
        <f t="shared" si="0"/>
        <v/>
      </c>
      <c r="B53" s="27">
        <v>43191</v>
      </c>
      <c r="C53" s="26">
        <f t="shared" si="1"/>
        <v>5</v>
      </c>
      <c r="D53" s="31">
        <f>INDEX('Groupe A'!$E$1:$ER$4,4,MATCH($B53,'Groupe A'!$E$1:$ER$1,1))</f>
        <v>2</v>
      </c>
      <c r="E53" s="31">
        <f>INDEX('Groupe B'!$E$1:$ER$4,4,MATCH($B53,'Groupe B'!$E$1:$ER$1,1))</f>
        <v>3</v>
      </c>
    </row>
    <row r="54" spans="1:5">
      <c r="A54" s="26" t="str">
        <f t="shared" si="0"/>
        <v/>
      </c>
      <c r="B54" s="27">
        <v>43221</v>
      </c>
      <c r="C54" s="26">
        <f t="shared" si="1"/>
        <v>5</v>
      </c>
      <c r="D54" s="31">
        <f>INDEX('Groupe A'!$E$1:$ER$4,4,MATCH($B54,'Groupe A'!$E$1:$ER$1,1))</f>
        <v>2</v>
      </c>
      <c r="E54" s="31">
        <f>INDEX('Groupe B'!$E$1:$ER$4,4,MATCH($B54,'Groupe B'!$E$1:$ER$1,1))</f>
        <v>3</v>
      </c>
    </row>
    <row r="55" spans="1:5">
      <c r="A55" s="26" t="str">
        <f t="shared" si="0"/>
        <v/>
      </c>
      <c r="B55" s="27">
        <v>43252</v>
      </c>
      <c r="C55" s="26">
        <f t="shared" si="1"/>
        <v>5</v>
      </c>
      <c r="D55" s="31">
        <f>INDEX('Groupe A'!$E$1:$ER$4,4,MATCH($B55,'Groupe A'!$E$1:$ER$1,1))</f>
        <v>2</v>
      </c>
      <c r="E55" s="31">
        <f>INDEX('Groupe B'!$E$1:$ER$4,4,MATCH($B55,'Groupe B'!$E$1:$ER$1,1))</f>
        <v>3</v>
      </c>
    </row>
    <row r="56" spans="1:5">
      <c r="A56" s="26" t="str">
        <f t="shared" si="0"/>
        <v/>
      </c>
      <c r="B56" s="27">
        <v>43282</v>
      </c>
      <c r="C56" s="26">
        <f t="shared" si="1"/>
        <v>5</v>
      </c>
      <c r="D56" s="31">
        <f>INDEX('Groupe A'!$E$1:$ER$4,4,MATCH($B56,'Groupe A'!$E$1:$ER$1,1))</f>
        <v>2</v>
      </c>
      <c r="E56" s="31">
        <f>INDEX('Groupe B'!$E$1:$ER$4,4,MATCH($B56,'Groupe B'!$E$1:$ER$1,1))</f>
        <v>3</v>
      </c>
    </row>
    <row r="57" spans="1:5">
      <c r="A57" s="26" t="str">
        <f t="shared" si="0"/>
        <v/>
      </c>
      <c r="B57" s="27">
        <v>43313</v>
      </c>
      <c r="C57" s="26">
        <f t="shared" si="1"/>
        <v>5</v>
      </c>
      <c r="D57" s="31">
        <f>INDEX('Groupe A'!$E$1:$ER$4,4,MATCH($B57,'Groupe A'!$E$1:$ER$1,1))</f>
        <v>2</v>
      </c>
      <c r="E57" s="31">
        <f>INDEX('Groupe B'!$E$1:$ER$4,4,MATCH($B57,'Groupe B'!$E$1:$ER$1,1))</f>
        <v>3</v>
      </c>
    </row>
    <row r="58" spans="1:5">
      <c r="A58" s="26" t="str">
        <f t="shared" si="0"/>
        <v/>
      </c>
      <c r="B58" s="27">
        <v>43344</v>
      </c>
      <c r="C58" s="26">
        <f t="shared" si="1"/>
        <v>5</v>
      </c>
      <c r="D58" s="31">
        <f>INDEX('Groupe A'!$E$1:$ER$4,4,MATCH($B58,'Groupe A'!$E$1:$ER$1,1))</f>
        <v>2</v>
      </c>
      <c r="E58" s="31">
        <f>INDEX('Groupe B'!$E$1:$ER$4,4,MATCH($B58,'Groupe B'!$E$1:$ER$1,1))</f>
        <v>3</v>
      </c>
    </row>
    <row r="59" spans="1:5">
      <c r="A59" s="26" t="str">
        <f t="shared" si="0"/>
        <v/>
      </c>
      <c r="B59" s="27">
        <v>43374</v>
      </c>
      <c r="C59" s="26">
        <f t="shared" si="1"/>
        <v>5</v>
      </c>
      <c r="D59" s="31">
        <f>INDEX('Groupe A'!$E$1:$ER$4,4,MATCH($B59,'Groupe A'!$E$1:$ER$1,1))</f>
        <v>2</v>
      </c>
      <c r="E59" s="31">
        <f>INDEX('Groupe B'!$E$1:$ER$4,4,MATCH($B59,'Groupe B'!$E$1:$ER$1,1))</f>
        <v>3</v>
      </c>
    </row>
    <row r="60" spans="1:5">
      <c r="A60" s="26" t="str">
        <f t="shared" si="0"/>
        <v/>
      </c>
      <c r="B60" s="27">
        <v>43405</v>
      </c>
      <c r="C60" s="26">
        <f t="shared" si="1"/>
        <v>5</v>
      </c>
      <c r="D60" s="31">
        <f>INDEX('Groupe A'!$E$1:$ER$4,4,MATCH($B60,'Groupe A'!$E$1:$ER$1,1))</f>
        <v>2</v>
      </c>
      <c r="E60" s="31">
        <f>INDEX('Groupe B'!$E$1:$ER$4,4,MATCH($B60,'Groupe B'!$E$1:$ER$1,1))</f>
        <v>3</v>
      </c>
    </row>
    <row r="61" spans="1:5">
      <c r="A61" s="26" t="str">
        <f t="shared" si="0"/>
        <v/>
      </c>
      <c r="B61" s="27">
        <v>43435</v>
      </c>
      <c r="C61" s="26">
        <f t="shared" si="1"/>
        <v>5</v>
      </c>
      <c r="D61" s="31">
        <f>INDEX('Groupe A'!$E$1:$ER$4,4,MATCH($B61,'Groupe A'!$E$1:$ER$1,1))</f>
        <v>2</v>
      </c>
      <c r="E61" s="31">
        <f>INDEX('Groupe B'!$E$1:$ER$4,4,MATCH($B61,'Groupe B'!$E$1:$ER$1,1))</f>
        <v>3</v>
      </c>
    </row>
    <row r="62" spans="1:5">
      <c r="A62" s="26">
        <f t="shared" si="0"/>
        <v>2019</v>
      </c>
      <c r="B62" s="27">
        <v>43466</v>
      </c>
      <c r="C62" s="26">
        <f t="shared" si="1"/>
        <v>5</v>
      </c>
      <c r="D62" s="31">
        <f>INDEX('Groupe A'!$E$1:$ER$4,4,MATCH($B62,'Groupe A'!$E$1:$ER$1,1))</f>
        <v>2</v>
      </c>
      <c r="E62" s="31">
        <f>INDEX('Groupe B'!$E$1:$ER$4,4,MATCH($B62,'Groupe B'!$E$1:$ER$1,1))</f>
        <v>3</v>
      </c>
    </row>
    <row r="63" spans="1:5">
      <c r="A63" s="26" t="str">
        <f t="shared" si="0"/>
        <v/>
      </c>
      <c r="B63" s="27">
        <v>43497</v>
      </c>
      <c r="C63" s="26">
        <f t="shared" si="1"/>
        <v>5</v>
      </c>
      <c r="D63" s="31">
        <f>INDEX('Groupe A'!$E$1:$ER$4,4,MATCH($B63,'Groupe A'!$E$1:$ER$1,1))</f>
        <v>2</v>
      </c>
      <c r="E63" s="31">
        <f>INDEX('Groupe B'!$E$1:$ER$4,4,MATCH($B63,'Groupe B'!$E$1:$ER$1,1))</f>
        <v>3</v>
      </c>
    </row>
    <row r="64" spans="1:5">
      <c r="A64" s="26" t="str">
        <f t="shared" si="0"/>
        <v/>
      </c>
      <c r="B64" s="27">
        <v>43525</v>
      </c>
      <c r="C64" s="26">
        <f t="shared" si="1"/>
        <v>5</v>
      </c>
      <c r="D64" s="31">
        <f>INDEX('Groupe A'!$E$1:$ER$4,4,MATCH($B64,'Groupe A'!$E$1:$ER$1,1))</f>
        <v>2</v>
      </c>
      <c r="E64" s="31">
        <f>INDEX('Groupe B'!$E$1:$ER$4,4,MATCH($B64,'Groupe B'!$E$1:$ER$1,1))</f>
        <v>3</v>
      </c>
    </row>
    <row r="65" spans="1:5">
      <c r="A65" s="26" t="str">
        <f t="shared" si="0"/>
        <v/>
      </c>
      <c r="B65" s="27">
        <v>43556</v>
      </c>
      <c r="C65" s="26">
        <f t="shared" si="1"/>
        <v>5</v>
      </c>
      <c r="D65" s="31">
        <f>INDEX('Groupe A'!$E$1:$ER$4,4,MATCH($B65,'Groupe A'!$E$1:$ER$1,1))</f>
        <v>2</v>
      </c>
      <c r="E65" s="31">
        <f>INDEX('Groupe B'!$E$1:$ER$4,4,MATCH($B65,'Groupe B'!$E$1:$ER$1,1))</f>
        <v>3</v>
      </c>
    </row>
    <row r="66" spans="1:5">
      <c r="A66" s="26" t="str">
        <f t="shared" si="0"/>
        <v/>
      </c>
      <c r="B66" s="27">
        <v>43586</v>
      </c>
      <c r="C66" s="26">
        <f t="shared" si="1"/>
        <v>5</v>
      </c>
      <c r="D66" s="31">
        <f>INDEX('Groupe A'!$E$1:$ER$4,4,MATCH($B66,'Groupe A'!$E$1:$ER$1,1))</f>
        <v>2</v>
      </c>
      <c r="E66" s="31">
        <f>INDEX('Groupe B'!$E$1:$ER$4,4,MATCH($B66,'Groupe B'!$E$1:$ER$1,1))</f>
        <v>3</v>
      </c>
    </row>
    <row r="67" spans="1:5">
      <c r="A67" s="26" t="str">
        <f t="shared" ref="A67:A130" si="2">IF(MONTH(B67)=1,YEAR(B67),"")</f>
        <v/>
      </c>
      <c r="B67" s="27">
        <v>43617</v>
      </c>
      <c r="C67" s="26">
        <f t="shared" ref="C67:C130" si="3">IF(SUM(D67:L67)=0,"",SUM(D67:L67))</f>
        <v>5</v>
      </c>
      <c r="D67" s="31">
        <f>INDEX('Groupe A'!$E$1:$ER$4,4,MATCH($B67,'Groupe A'!$E$1:$ER$1,1))</f>
        <v>2</v>
      </c>
      <c r="E67" s="31">
        <f>INDEX('Groupe B'!$E$1:$ER$4,4,MATCH($B67,'Groupe B'!$E$1:$ER$1,1))</f>
        <v>3</v>
      </c>
    </row>
    <row r="68" spans="1:5">
      <c r="A68" s="26" t="str">
        <f t="shared" si="2"/>
        <v/>
      </c>
      <c r="B68" s="27">
        <v>43647</v>
      </c>
      <c r="C68" s="26">
        <f t="shared" si="3"/>
        <v>5</v>
      </c>
      <c r="D68" s="31">
        <f>INDEX('Groupe A'!$E$1:$ER$4,4,MATCH($B68,'Groupe A'!$E$1:$ER$1,1))</f>
        <v>2</v>
      </c>
      <c r="E68" s="31">
        <f>INDEX('Groupe B'!$E$1:$ER$4,4,MATCH($B68,'Groupe B'!$E$1:$ER$1,1))</f>
        <v>3</v>
      </c>
    </row>
    <row r="69" spans="1:5">
      <c r="A69" s="26" t="str">
        <f t="shared" si="2"/>
        <v/>
      </c>
      <c r="B69" s="27">
        <v>43678</v>
      </c>
      <c r="C69" s="26">
        <f t="shared" si="3"/>
        <v>5</v>
      </c>
      <c r="D69" s="31">
        <f>INDEX('Groupe A'!$E$1:$ER$4,4,MATCH($B69,'Groupe A'!$E$1:$ER$1,1))</f>
        <v>2</v>
      </c>
      <c r="E69" s="31">
        <f>INDEX('Groupe B'!$E$1:$ER$4,4,MATCH($B69,'Groupe B'!$E$1:$ER$1,1))</f>
        <v>3</v>
      </c>
    </row>
    <row r="70" spans="1:5">
      <c r="A70" s="26" t="str">
        <f t="shared" si="2"/>
        <v/>
      </c>
      <c r="B70" s="27">
        <v>43709</v>
      </c>
      <c r="C70" s="26">
        <f t="shared" si="3"/>
        <v>5</v>
      </c>
      <c r="D70" s="31">
        <f>INDEX('Groupe A'!$E$1:$ER$4,4,MATCH($B70,'Groupe A'!$E$1:$ER$1,1))</f>
        <v>2</v>
      </c>
      <c r="E70" s="31">
        <f>INDEX('Groupe B'!$E$1:$ER$4,4,MATCH($B70,'Groupe B'!$E$1:$ER$1,1))</f>
        <v>3</v>
      </c>
    </row>
    <row r="71" spans="1:5">
      <c r="A71" s="26" t="str">
        <f t="shared" si="2"/>
        <v/>
      </c>
      <c r="B71" s="27">
        <v>43739</v>
      </c>
      <c r="C71" s="26">
        <f t="shared" si="3"/>
        <v>5</v>
      </c>
      <c r="D71" s="31">
        <f>INDEX('Groupe A'!$E$1:$ER$4,4,MATCH($B71,'Groupe A'!$E$1:$ER$1,1))</f>
        <v>2</v>
      </c>
      <c r="E71" s="31">
        <f>INDEX('Groupe B'!$E$1:$ER$4,4,MATCH($B71,'Groupe B'!$E$1:$ER$1,1))</f>
        <v>3</v>
      </c>
    </row>
    <row r="72" spans="1:5">
      <c r="A72" s="26" t="str">
        <f t="shared" si="2"/>
        <v/>
      </c>
      <c r="B72" s="27">
        <v>43770</v>
      </c>
      <c r="C72" s="26">
        <f t="shared" si="3"/>
        <v>5</v>
      </c>
      <c r="D72" s="31">
        <f>INDEX('Groupe A'!$E$1:$ER$4,4,MATCH($B72,'Groupe A'!$E$1:$ER$1,1))</f>
        <v>2</v>
      </c>
      <c r="E72" s="31">
        <f>INDEX('Groupe B'!$E$1:$ER$4,4,MATCH($B72,'Groupe B'!$E$1:$ER$1,1))</f>
        <v>3</v>
      </c>
    </row>
    <row r="73" spans="1:5">
      <c r="A73" s="26" t="str">
        <f t="shared" si="2"/>
        <v/>
      </c>
      <c r="B73" s="27">
        <v>43800</v>
      </c>
      <c r="C73" s="26">
        <f t="shared" si="3"/>
        <v>5</v>
      </c>
      <c r="D73" s="31">
        <f>INDEX('Groupe A'!$E$1:$ER$4,4,MATCH($B73,'Groupe A'!$E$1:$ER$1,1))</f>
        <v>2</v>
      </c>
      <c r="E73" s="31">
        <f>INDEX('Groupe B'!$E$1:$ER$4,4,MATCH($B73,'Groupe B'!$E$1:$ER$1,1))</f>
        <v>3</v>
      </c>
    </row>
    <row r="74" spans="1:5">
      <c r="A74" s="26">
        <f t="shared" si="2"/>
        <v>2020</v>
      </c>
      <c r="B74" s="27">
        <v>43831</v>
      </c>
      <c r="C74" s="26">
        <f t="shared" si="3"/>
        <v>5</v>
      </c>
      <c r="D74" s="31">
        <f>INDEX('Groupe A'!$E$1:$ER$4,4,MATCH($B74,'Groupe A'!$E$1:$ER$1,1))</f>
        <v>2</v>
      </c>
      <c r="E74" s="31">
        <f>INDEX('Groupe B'!$E$1:$ER$4,4,MATCH($B74,'Groupe B'!$E$1:$ER$1,1))</f>
        <v>3</v>
      </c>
    </row>
    <row r="75" spans="1:5">
      <c r="A75" s="26" t="str">
        <f t="shared" si="2"/>
        <v/>
      </c>
      <c r="B75" s="27">
        <v>43862</v>
      </c>
      <c r="C75" s="26">
        <f t="shared" si="3"/>
        <v>5</v>
      </c>
      <c r="D75" s="31">
        <f>INDEX('Groupe A'!$E$1:$ER$4,4,MATCH($B75,'Groupe A'!$E$1:$ER$1,1))</f>
        <v>2</v>
      </c>
      <c r="E75" s="31">
        <f>INDEX('Groupe B'!$E$1:$ER$4,4,MATCH($B75,'Groupe B'!$E$1:$ER$1,1))</f>
        <v>3</v>
      </c>
    </row>
    <row r="76" spans="1:5">
      <c r="A76" s="26" t="str">
        <f t="shared" si="2"/>
        <v/>
      </c>
      <c r="B76" s="27">
        <v>43891</v>
      </c>
      <c r="C76" s="26">
        <f t="shared" si="3"/>
        <v>5</v>
      </c>
      <c r="D76" s="31">
        <f>INDEX('Groupe A'!$E$1:$ER$4,4,MATCH($B76,'Groupe A'!$E$1:$ER$1,1))</f>
        <v>2</v>
      </c>
      <c r="E76" s="31">
        <f>INDEX('Groupe B'!$E$1:$ER$4,4,MATCH($B76,'Groupe B'!$E$1:$ER$1,1))</f>
        <v>3</v>
      </c>
    </row>
    <row r="77" spans="1:5">
      <c r="A77" s="26" t="str">
        <f t="shared" si="2"/>
        <v/>
      </c>
      <c r="B77" s="27">
        <v>43922</v>
      </c>
      <c r="C77" s="26">
        <f t="shared" si="3"/>
        <v>5</v>
      </c>
      <c r="D77" s="31">
        <f>INDEX('Groupe A'!$E$1:$ER$4,4,MATCH($B77,'Groupe A'!$E$1:$ER$1,1))</f>
        <v>2</v>
      </c>
      <c r="E77" s="31">
        <f>INDEX('Groupe B'!$E$1:$ER$4,4,MATCH($B77,'Groupe B'!$E$1:$ER$1,1))</f>
        <v>3</v>
      </c>
    </row>
    <row r="78" spans="1:5">
      <c r="A78" s="26" t="str">
        <f t="shared" si="2"/>
        <v/>
      </c>
      <c r="B78" s="27">
        <v>43952</v>
      </c>
      <c r="C78" s="26">
        <f t="shared" si="3"/>
        <v>5</v>
      </c>
      <c r="D78" s="31">
        <f>INDEX('Groupe A'!$E$1:$ER$4,4,MATCH($B78,'Groupe A'!$E$1:$ER$1,1))</f>
        <v>2</v>
      </c>
      <c r="E78" s="31">
        <f>INDEX('Groupe B'!$E$1:$ER$4,4,MATCH($B78,'Groupe B'!$E$1:$ER$1,1))</f>
        <v>3</v>
      </c>
    </row>
    <row r="79" spans="1:5">
      <c r="A79" s="26" t="str">
        <f t="shared" si="2"/>
        <v/>
      </c>
      <c r="B79" s="27">
        <v>43983</v>
      </c>
      <c r="C79" s="26">
        <f t="shared" si="3"/>
        <v>5</v>
      </c>
      <c r="D79" s="31">
        <f>INDEX('Groupe A'!$E$1:$ER$4,4,MATCH($B79,'Groupe A'!$E$1:$ER$1,1))</f>
        <v>2</v>
      </c>
      <c r="E79" s="31">
        <f>INDEX('Groupe B'!$E$1:$ER$4,4,MATCH($B79,'Groupe B'!$E$1:$ER$1,1))</f>
        <v>3</v>
      </c>
    </row>
    <row r="80" spans="1:5">
      <c r="A80" s="26" t="str">
        <f t="shared" si="2"/>
        <v/>
      </c>
      <c r="B80" s="27">
        <v>44013</v>
      </c>
      <c r="C80" s="26">
        <f t="shared" si="3"/>
        <v>5</v>
      </c>
      <c r="D80" s="31">
        <f>INDEX('Groupe A'!$E$1:$ER$4,4,MATCH($B80,'Groupe A'!$E$1:$ER$1,1))</f>
        <v>2</v>
      </c>
      <c r="E80" s="31">
        <f>INDEX('Groupe B'!$E$1:$ER$4,4,MATCH($B80,'Groupe B'!$E$1:$ER$1,1))</f>
        <v>3</v>
      </c>
    </row>
    <row r="81" spans="1:5">
      <c r="A81" s="26" t="str">
        <f t="shared" si="2"/>
        <v/>
      </c>
      <c r="B81" s="27">
        <v>44044</v>
      </c>
      <c r="C81" s="26">
        <f t="shared" si="3"/>
        <v>5</v>
      </c>
      <c r="D81" s="31">
        <f>INDEX('Groupe A'!$E$1:$ER$4,4,MATCH($B81,'Groupe A'!$E$1:$ER$1,1))</f>
        <v>2</v>
      </c>
      <c r="E81" s="31">
        <f>INDEX('Groupe B'!$E$1:$ER$4,4,MATCH($B81,'Groupe B'!$E$1:$ER$1,1))</f>
        <v>3</v>
      </c>
    </row>
    <row r="82" spans="1:5">
      <c r="A82" s="26" t="str">
        <f t="shared" si="2"/>
        <v/>
      </c>
      <c r="B82" s="27">
        <v>44075</v>
      </c>
      <c r="C82" s="26">
        <f t="shared" si="3"/>
        <v>5</v>
      </c>
      <c r="D82" s="31">
        <f>INDEX('Groupe A'!$E$1:$ER$4,4,MATCH($B82,'Groupe A'!$E$1:$ER$1,1))</f>
        <v>2</v>
      </c>
      <c r="E82" s="31">
        <f>INDEX('Groupe B'!$E$1:$ER$4,4,MATCH($B82,'Groupe B'!$E$1:$ER$1,1))</f>
        <v>3</v>
      </c>
    </row>
    <row r="83" spans="1:5">
      <c r="A83" s="26" t="str">
        <f t="shared" si="2"/>
        <v/>
      </c>
      <c r="B83" s="27">
        <v>44105</v>
      </c>
      <c r="C83" s="26">
        <f t="shared" si="3"/>
        <v>5</v>
      </c>
      <c r="D83" s="31">
        <f>INDEX('Groupe A'!$E$1:$ER$4,4,MATCH($B83,'Groupe A'!$E$1:$ER$1,1))</f>
        <v>2</v>
      </c>
      <c r="E83" s="31">
        <f>INDEX('Groupe B'!$E$1:$ER$4,4,MATCH($B83,'Groupe B'!$E$1:$ER$1,1))</f>
        <v>3</v>
      </c>
    </row>
    <row r="84" spans="1:5">
      <c r="A84" s="26" t="str">
        <f t="shared" si="2"/>
        <v/>
      </c>
      <c r="B84" s="27">
        <v>44136</v>
      </c>
      <c r="C84" s="26">
        <f t="shared" si="3"/>
        <v>5</v>
      </c>
      <c r="D84" s="31">
        <f>INDEX('Groupe A'!$E$1:$ER$4,4,MATCH($B84,'Groupe A'!$E$1:$ER$1,1))</f>
        <v>2</v>
      </c>
      <c r="E84" s="31">
        <f>INDEX('Groupe B'!$E$1:$ER$4,4,MATCH($B84,'Groupe B'!$E$1:$ER$1,1))</f>
        <v>3</v>
      </c>
    </row>
    <row r="85" spans="1:5">
      <c r="A85" s="26" t="str">
        <f t="shared" si="2"/>
        <v/>
      </c>
      <c r="B85" s="27">
        <v>44166</v>
      </c>
      <c r="C85" s="26">
        <f t="shared" si="3"/>
        <v>5</v>
      </c>
      <c r="D85" s="31">
        <f>INDEX('Groupe A'!$E$1:$ER$4,4,MATCH($B85,'Groupe A'!$E$1:$ER$1,1))</f>
        <v>2</v>
      </c>
      <c r="E85" s="31">
        <f>INDEX('Groupe B'!$E$1:$ER$4,4,MATCH($B85,'Groupe B'!$E$1:$ER$1,1))</f>
        <v>3</v>
      </c>
    </row>
    <row r="86" spans="1:5">
      <c r="A86" s="26">
        <f t="shared" si="2"/>
        <v>2021</v>
      </c>
      <c r="B86" s="27">
        <v>44197</v>
      </c>
      <c r="C86" s="26">
        <f t="shared" si="3"/>
        <v>5</v>
      </c>
      <c r="D86" s="31">
        <f>INDEX('Groupe A'!$E$1:$ER$4,4,MATCH($B86,'Groupe A'!$E$1:$ER$1,1))</f>
        <v>2</v>
      </c>
      <c r="E86" s="31">
        <f>INDEX('Groupe B'!$E$1:$ER$4,4,MATCH($B86,'Groupe B'!$E$1:$ER$1,1))</f>
        <v>3</v>
      </c>
    </row>
    <row r="87" spans="1:5">
      <c r="A87" s="26" t="str">
        <f t="shared" si="2"/>
        <v/>
      </c>
      <c r="B87" s="27">
        <v>44228</v>
      </c>
      <c r="C87" s="26">
        <f t="shared" si="3"/>
        <v>5</v>
      </c>
      <c r="D87" s="31">
        <f>INDEX('Groupe A'!$E$1:$ER$4,4,MATCH($B87,'Groupe A'!$E$1:$ER$1,1))</f>
        <v>2</v>
      </c>
      <c r="E87" s="31">
        <f>INDEX('Groupe B'!$E$1:$ER$4,4,MATCH($B87,'Groupe B'!$E$1:$ER$1,1))</f>
        <v>3</v>
      </c>
    </row>
    <row r="88" spans="1:5">
      <c r="A88" s="26" t="str">
        <f t="shared" si="2"/>
        <v/>
      </c>
      <c r="B88" s="27">
        <v>44256</v>
      </c>
      <c r="C88" s="26">
        <f t="shared" si="3"/>
        <v>5</v>
      </c>
      <c r="D88" s="31">
        <f>INDEX('Groupe A'!$E$1:$ER$4,4,MATCH($B88,'Groupe A'!$E$1:$ER$1,1))</f>
        <v>2</v>
      </c>
      <c r="E88" s="31">
        <f>INDEX('Groupe B'!$E$1:$ER$4,4,MATCH($B88,'Groupe B'!$E$1:$ER$1,1))</f>
        <v>3</v>
      </c>
    </row>
    <row r="89" spans="1:5">
      <c r="A89" s="26" t="str">
        <f t="shared" si="2"/>
        <v/>
      </c>
      <c r="B89" s="27">
        <v>44287</v>
      </c>
      <c r="C89" s="26">
        <f t="shared" si="3"/>
        <v>5</v>
      </c>
      <c r="D89" s="31">
        <f>INDEX('Groupe A'!$E$1:$ER$4,4,MATCH($B89,'Groupe A'!$E$1:$ER$1,1))</f>
        <v>2</v>
      </c>
      <c r="E89" s="31">
        <f>INDEX('Groupe B'!$E$1:$ER$4,4,MATCH($B89,'Groupe B'!$E$1:$ER$1,1))</f>
        <v>3</v>
      </c>
    </row>
    <row r="90" spans="1:5">
      <c r="A90" s="26" t="str">
        <f t="shared" si="2"/>
        <v/>
      </c>
      <c r="B90" s="27">
        <v>44317</v>
      </c>
      <c r="C90" s="26">
        <f t="shared" si="3"/>
        <v>5</v>
      </c>
      <c r="D90" s="31">
        <f>INDEX('Groupe A'!$E$1:$ER$4,4,MATCH($B90,'Groupe A'!$E$1:$ER$1,1))</f>
        <v>2</v>
      </c>
      <c r="E90" s="31">
        <f>INDEX('Groupe B'!$E$1:$ER$4,4,MATCH($B90,'Groupe B'!$E$1:$ER$1,1))</f>
        <v>3</v>
      </c>
    </row>
    <row r="91" spans="1:5">
      <c r="A91" s="26" t="str">
        <f t="shared" si="2"/>
        <v/>
      </c>
      <c r="B91" s="27">
        <v>44348</v>
      </c>
      <c r="C91" s="26">
        <f t="shared" si="3"/>
        <v>5</v>
      </c>
      <c r="D91" s="31">
        <f>INDEX('Groupe A'!$E$1:$ER$4,4,MATCH($B91,'Groupe A'!$E$1:$ER$1,1))</f>
        <v>2</v>
      </c>
      <c r="E91" s="31">
        <f>INDEX('Groupe B'!$E$1:$ER$4,4,MATCH($B91,'Groupe B'!$E$1:$ER$1,1))</f>
        <v>3</v>
      </c>
    </row>
    <row r="92" spans="1:5">
      <c r="A92" s="26" t="str">
        <f t="shared" si="2"/>
        <v/>
      </c>
      <c r="B92" s="27">
        <v>44378</v>
      </c>
      <c r="C92" s="26">
        <f t="shared" si="3"/>
        <v>5</v>
      </c>
      <c r="D92" s="31">
        <f>INDEX('Groupe A'!$E$1:$ER$4,4,MATCH($B92,'Groupe A'!$E$1:$ER$1,1))</f>
        <v>2</v>
      </c>
      <c r="E92" s="31">
        <f>INDEX('Groupe B'!$E$1:$ER$4,4,MATCH($B92,'Groupe B'!$E$1:$ER$1,1))</f>
        <v>3</v>
      </c>
    </row>
    <row r="93" spans="1:5">
      <c r="A93" s="26" t="str">
        <f t="shared" si="2"/>
        <v/>
      </c>
      <c r="B93" s="27">
        <v>44409</v>
      </c>
      <c r="C93" s="26">
        <f t="shared" si="3"/>
        <v>5</v>
      </c>
      <c r="D93" s="31">
        <f>INDEX('Groupe A'!$E$1:$ER$4,4,MATCH($B93,'Groupe A'!$E$1:$ER$1,1))</f>
        <v>2</v>
      </c>
      <c r="E93" s="31">
        <f>INDEX('Groupe B'!$E$1:$ER$4,4,MATCH($B93,'Groupe B'!$E$1:$ER$1,1))</f>
        <v>3</v>
      </c>
    </row>
    <row r="94" spans="1:5">
      <c r="A94" s="26" t="str">
        <f t="shared" si="2"/>
        <v/>
      </c>
      <c r="B94" s="27">
        <v>44440</v>
      </c>
      <c r="C94" s="26">
        <f t="shared" si="3"/>
        <v>5</v>
      </c>
      <c r="D94" s="31">
        <f>INDEX('Groupe A'!$E$1:$ER$4,4,MATCH($B94,'Groupe A'!$E$1:$ER$1,1))</f>
        <v>2</v>
      </c>
      <c r="E94" s="31">
        <f>INDEX('Groupe B'!$E$1:$ER$4,4,MATCH($B94,'Groupe B'!$E$1:$ER$1,1))</f>
        <v>3</v>
      </c>
    </row>
    <row r="95" spans="1:5">
      <c r="A95" s="26" t="str">
        <f t="shared" si="2"/>
        <v/>
      </c>
      <c r="B95" s="27">
        <v>44470</v>
      </c>
      <c r="C95" s="26">
        <f t="shared" si="3"/>
        <v>5</v>
      </c>
      <c r="D95" s="31">
        <f>INDEX('Groupe A'!$E$1:$ER$4,4,MATCH($B95,'Groupe A'!$E$1:$ER$1,1))</f>
        <v>2</v>
      </c>
      <c r="E95" s="31">
        <f>INDEX('Groupe B'!$E$1:$ER$4,4,MATCH($B95,'Groupe B'!$E$1:$ER$1,1))</f>
        <v>3</v>
      </c>
    </row>
    <row r="96" spans="1:5">
      <c r="A96" s="26" t="str">
        <f t="shared" si="2"/>
        <v/>
      </c>
      <c r="B96" s="27">
        <v>44501</v>
      </c>
      <c r="C96" s="26">
        <f t="shared" si="3"/>
        <v>5</v>
      </c>
      <c r="D96" s="31">
        <f>INDEX('Groupe A'!$E$1:$ER$4,4,MATCH($B96,'Groupe A'!$E$1:$ER$1,1))</f>
        <v>2</v>
      </c>
      <c r="E96" s="31">
        <f>INDEX('Groupe B'!$E$1:$ER$4,4,MATCH($B96,'Groupe B'!$E$1:$ER$1,1))</f>
        <v>3</v>
      </c>
    </row>
    <row r="97" spans="1:5">
      <c r="A97" s="26" t="str">
        <f t="shared" si="2"/>
        <v/>
      </c>
      <c r="B97" s="27">
        <v>44531</v>
      </c>
      <c r="C97" s="26">
        <f t="shared" si="3"/>
        <v>5</v>
      </c>
      <c r="D97" s="31">
        <f>INDEX('Groupe A'!$E$1:$ER$4,4,MATCH($B97,'Groupe A'!$E$1:$ER$1,1))</f>
        <v>2</v>
      </c>
      <c r="E97" s="31">
        <f>INDEX('Groupe B'!$E$1:$ER$4,4,MATCH($B97,'Groupe B'!$E$1:$ER$1,1))</f>
        <v>3</v>
      </c>
    </row>
    <row r="98" spans="1:5">
      <c r="A98" s="26">
        <f t="shared" si="2"/>
        <v>2022</v>
      </c>
      <c r="B98" s="27">
        <v>44562</v>
      </c>
      <c r="C98" s="26">
        <f t="shared" si="3"/>
        <v>5</v>
      </c>
      <c r="D98" s="31">
        <f>INDEX('Groupe A'!$E$1:$ER$4,4,MATCH($B98,'Groupe A'!$E$1:$ER$1,1))</f>
        <v>2</v>
      </c>
      <c r="E98" s="31">
        <f>INDEX('Groupe B'!$E$1:$ER$4,4,MATCH($B98,'Groupe B'!$E$1:$ER$1,1))</f>
        <v>3</v>
      </c>
    </row>
    <row r="99" spans="1:5">
      <c r="A99" s="26" t="str">
        <f t="shared" si="2"/>
        <v/>
      </c>
      <c r="B99" s="27">
        <v>44593</v>
      </c>
      <c r="C99" s="26">
        <f t="shared" si="3"/>
        <v>5</v>
      </c>
      <c r="D99" s="31">
        <f>INDEX('Groupe A'!$E$1:$ER$4,4,MATCH($B99,'Groupe A'!$E$1:$ER$1,1))</f>
        <v>2</v>
      </c>
      <c r="E99" s="31">
        <f>INDEX('Groupe B'!$E$1:$ER$4,4,MATCH($B99,'Groupe B'!$E$1:$ER$1,1))</f>
        <v>3</v>
      </c>
    </row>
    <row r="100" spans="1:5">
      <c r="A100" s="26" t="str">
        <f t="shared" si="2"/>
        <v/>
      </c>
      <c r="B100" s="27">
        <v>44621</v>
      </c>
      <c r="C100" s="26">
        <f t="shared" si="3"/>
        <v>5</v>
      </c>
      <c r="D100" s="31">
        <f>INDEX('Groupe A'!$E$1:$ER$4,4,MATCH($B100,'Groupe A'!$E$1:$ER$1,1))</f>
        <v>2</v>
      </c>
      <c r="E100" s="31">
        <f>INDEX('Groupe B'!$E$1:$ER$4,4,MATCH($B100,'Groupe B'!$E$1:$ER$1,1))</f>
        <v>3</v>
      </c>
    </row>
    <row r="101" spans="1:5">
      <c r="A101" s="26" t="str">
        <f t="shared" si="2"/>
        <v/>
      </c>
      <c r="B101" s="27">
        <v>44652</v>
      </c>
      <c r="C101" s="26">
        <f t="shared" si="3"/>
        <v>5</v>
      </c>
      <c r="D101" s="31">
        <f>INDEX('Groupe A'!$E$1:$ER$4,4,MATCH($B101,'Groupe A'!$E$1:$ER$1,1))</f>
        <v>2</v>
      </c>
      <c r="E101" s="31">
        <f>INDEX('Groupe B'!$E$1:$ER$4,4,MATCH($B101,'Groupe B'!$E$1:$ER$1,1))</f>
        <v>3</v>
      </c>
    </row>
    <row r="102" spans="1:5">
      <c r="A102" s="26" t="str">
        <f t="shared" si="2"/>
        <v/>
      </c>
      <c r="B102" s="27">
        <v>44682</v>
      </c>
      <c r="C102" s="26">
        <f t="shared" si="3"/>
        <v>5</v>
      </c>
      <c r="D102" s="31">
        <f>INDEX('Groupe A'!$E$1:$ER$4,4,MATCH($B102,'Groupe A'!$E$1:$ER$1,1))</f>
        <v>2</v>
      </c>
      <c r="E102" s="31">
        <f>INDEX('Groupe B'!$E$1:$ER$4,4,MATCH($B102,'Groupe B'!$E$1:$ER$1,1))</f>
        <v>3</v>
      </c>
    </row>
    <row r="103" spans="1:5">
      <c r="A103" s="26" t="str">
        <f t="shared" si="2"/>
        <v/>
      </c>
      <c r="B103" s="27">
        <v>44713</v>
      </c>
      <c r="C103" s="26">
        <f t="shared" si="3"/>
        <v>5</v>
      </c>
      <c r="D103" s="31">
        <f>INDEX('Groupe A'!$E$1:$ER$4,4,MATCH($B103,'Groupe A'!$E$1:$ER$1,1))</f>
        <v>2</v>
      </c>
      <c r="E103" s="31">
        <f>INDEX('Groupe B'!$E$1:$ER$4,4,MATCH($B103,'Groupe B'!$E$1:$ER$1,1))</f>
        <v>3</v>
      </c>
    </row>
    <row r="104" spans="1:5">
      <c r="A104" s="26" t="str">
        <f t="shared" si="2"/>
        <v/>
      </c>
      <c r="B104" s="27">
        <v>44743</v>
      </c>
      <c r="C104" s="26">
        <f t="shared" si="3"/>
        <v>5</v>
      </c>
      <c r="D104" s="31">
        <f>INDEX('Groupe A'!$E$1:$ER$4,4,MATCH($B104,'Groupe A'!$E$1:$ER$1,1))</f>
        <v>2</v>
      </c>
      <c r="E104" s="31">
        <f>INDEX('Groupe B'!$E$1:$ER$4,4,MATCH($B104,'Groupe B'!$E$1:$ER$1,1))</f>
        <v>3</v>
      </c>
    </row>
    <row r="105" spans="1:5">
      <c r="A105" s="26" t="str">
        <f t="shared" si="2"/>
        <v/>
      </c>
      <c r="B105" s="27">
        <v>44774</v>
      </c>
      <c r="C105" s="26">
        <f t="shared" si="3"/>
        <v>5</v>
      </c>
      <c r="D105" s="31">
        <f>INDEX('Groupe A'!$E$1:$ER$4,4,MATCH($B105,'Groupe A'!$E$1:$ER$1,1))</f>
        <v>2</v>
      </c>
      <c r="E105" s="31">
        <f>INDEX('Groupe B'!$E$1:$ER$4,4,MATCH($B105,'Groupe B'!$E$1:$ER$1,1))</f>
        <v>3</v>
      </c>
    </row>
    <row r="106" spans="1:5">
      <c r="A106" s="26" t="str">
        <f t="shared" si="2"/>
        <v/>
      </c>
      <c r="B106" s="27">
        <v>44805</v>
      </c>
      <c r="C106" s="26">
        <f t="shared" si="3"/>
        <v>5</v>
      </c>
      <c r="D106" s="31">
        <f>INDEX('Groupe A'!$E$1:$ER$4,4,MATCH($B106,'Groupe A'!$E$1:$ER$1,1))</f>
        <v>2</v>
      </c>
      <c r="E106" s="31">
        <f>INDEX('Groupe B'!$E$1:$ER$4,4,MATCH($B106,'Groupe B'!$E$1:$ER$1,1))</f>
        <v>3</v>
      </c>
    </row>
    <row r="107" spans="1:5">
      <c r="A107" s="26" t="str">
        <f t="shared" si="2"/>
        <v/>
      </c>
      <c r="B107" s="27">
        <v>44835</v>
      </c>
      <c r="C107" s="26">
        <f t="shared" si="3"/>
        <v>5</v>
      </c>
      <c r="D107" s="31">
        <f>INDEX('Groupe A'!$E$1:$ER$4,4,MATCH($B107,'Groupe A'!$E$1:$ER$1,1))</f>
        <v>2</v>
      </c>
      <c r="E107" s="31">
        <f>INDEX('Groupe B'!$E$1:$ER$4,4,MATCH($B107,'Groupe B'!$E$1:$ER$1,1))</f>
        <v>3</v>
      </c>
    </row>
    <row r="108" spans="1:5">
      <c r="A108" s="26" t="str">
        <f t="shared" si="2"/>
        <v/>
      </c>
      <c r="B108" s="27">
        <v>44866</v>
      </c>
      <c r="C108" s="26">
        <f t="shared" si="3"/>
        <v>5</v>
      </c>
      <c r="D108" s="31">
        <f>INDEX('Groupe A'!$E$1:$ER$4,4,MATCH($B108,'Groupe A'!$E$1:$ER$1,1))</f>
        <v>2</v>
      </c>
      <c r="E108" s="31">
        <f>INDEX('Groupe B'!$E$1:$ER$4,4,MATCH($B108,'Groupe B'!$E$1:$ER$1,1))</f>
        <v>3</v>
      </c>
    </row>
    <row r="109" spans="1:5">
      <c r="A109" s="26" t="str">
        <f t="shared" si="2"/>
        <v/>
      </c>
      <c r="B109" s="27">
        <v>44896</v>
      </c>
      <c r="C109" s="26">
        <f t="shared" si="3"/>
        <v>5</v>
      </c>
      <c r="D109" s="31">
        <f>INDEX('Groupe A'!$E$1:$ER$4,4,MATCH($B109,'Groupe A'!$E$1:$ER$1,1))</f>
        <v>2</v>
      </c>
      <c r="E109" s="31">
        <f>INDEX('Groupe B'!$E$1:$ER$4,4,MATCH($B109,'Groupe B'!$E$1:$ER$1,1))</f>
        <v>3</v>
      </c>
    </row>
    <row r="110" spans="1:5">
      <c r="A110" s="26">
        <f t="shared" si="2"/>
        <v>2023</v>
      </c>
      <c r="B110" s="27">
        <v>44927</v>
      </c>
      <c r="C110" s="26">
        <f t="shared" si="3"/>
        <v>5</v>
      </c>
      <c r="D110" s="31">
        <f>INDEX('Groupe A'!$E$1:$ER$4,4,MATCH($B110,'Groupe A'!$E$1:$ER$1,1))</f>
        <v>2</v>
      </c>
      <c r="E110" s="31">
        <f>INDEX('Groupe B'!$E$1:$ER$4,4,MATCH($B110,'Groupe B'!$E$1:$ER$1,1))</f>
        <v>3</v>
      </c>
    </row>
    <row r="111" spans="1:5">
      <c r="A111" s="26" t="str">
        <f t="shared" si="2"/>
        <v/>
      </c>
      <c r="B111" s="27">
        <v>44958</v>
      </c>
      <c r="C111" s="26">
        <f t="shared" si="3"/>
        <v>5</v>
      </c>
      <c r="D111" s="31">
        <f>INDEX('Groupe A'!$E$1:$ER$4,4,MATCH($B111,'Groupe A'!$E$1:$ER$1,1))</f>
        <v>2</v>
      </c>
      <c r="E111" s="31">
        <f>INDEX('Groupe B'!$E$1:$ER$4,4,MATCH($B111,'Groupe B'!$E$1:$ER$1,1))</f>
        <v>3</v>
      </c>
    </row>
    <row r="112" spans="1:5">
      <c r="A112" s="26" t="str">
        <f t="shared" si="2"/>
        <v/>
      </c>
      <c r="B112" s="27">
        <v>44986</v>
      </c>
      <c r="C112" s="26">
        <f t="shared" si="3"/>
        <v>5</v>
      </c>
      <c r="D112" s="31">
        <f>INDEX('Groupe A'!$E$1:$ER$4,4,MATCH($B112,'Groupe A'!$E$1:$ER$1,1))</f>
        <v>2</v>
      </c>
      <c r="E112" s="31">
        <f>INDEX('Groupe B'!$E$1:$ER$4,4,MATCH($B112,'Groupe B'!$E$1:$ER$1,1))</f>
        <v>3</v>
      </c>
    </row>
    <row r="113" spans="1:5">
      <c r="A113" s="26" t="str">
        <f t="shared" si="2"/>
        <v/>
      </c>
      <c r="B113" s="27">
        <v>45017</v>
      </c>
      <c r="C113" s="26">
        <f t="shared" si="3"/>
        <v>5</v>
      </c>
      <c r="D113" s="31">
        <f>INDEX('Groupe A'!$E$1:$ER$4,4,MATCH($B113,'Groupe A'!$E$1:$ER$1,1))</f>
        <v>2</v>
      </c>
      <c r="E113" s="31">
        <f>INDEX('Groupe B'!$E$1:$ER$4,4,MATCH($B113,'Groupe B'!$E$1:$ER$1,1))</f>
        <v>3</v>
      </c>
    </row>
    <row r="114" spans="1:5">
      <c r="A114" s="26" t="str">
        <f t="shared" si="2"/>
        <v/>
      </c>
      <c r="B114" s="27">
        <v>45047</v>
      </c>
      <c r="C114" s="26">
        <f t="shared" si="3"/>
        <v>5</v>
      </c>
      <c r="D114" s="31">
        <f>INDEX('Groupe A'!$E$1:$ER$4,4,MATCH($B114,'Groupe A'!$E$1:$ER$1,1))</f>
        <v>2</v>
      </c>
      <c r="E114" s="31">
        <f>INDEX('Groupe B'!$E$1:$ER$4,4,MATCH($B114,'Groupe B'!$E$1:$ER$1,1))</f>
        <v>3</v>
      </c>
    </row>
    <row r="115" spans="1:5">
      <c r="A115" s="26" t="str">
        <f t="shared" si="2"/>
        <v/>
      </c>
      <c r="B115" s="27">
        <v>45078</v>
      </c>
      <c r="C115" s="26">
        <f t="shared" si="3"/>
        <v>5</v>
      </c>
      <c r="D115" s="31">
        <f>INDEX('Groupe A'!$E$1:$ER$4,4,MATCH($B115,'Groupe A'!$E$1:$ER$1,1))</f>
        <v>2</v>
      </c>
      <c r="E115" s="31">
        <f>INDEX('Groupe B'!$E$1:$ER$4,4,MATCH($B115,'Groupe B'!$E$1:$ER$1,1))</f>
        <v>3</v>
      </c>
    </row>
    <row r="116" spans="1:5">
      <c r="A116" s="26" t="str">
        <f t="shared" si="2"/>
        <v/>
      </c>
      <c r="B116" s="27">
        <v>45108</v>
      </c>
      <c r="C116" s="26">
        <f t="shared" si="3"/>
        <v>5</v>
      </c>
      <c r="D116" s="31">
        <f>INDEX('Groupe A'!$E$1:$ER$4,4,MATCH($B116,'Groupe A'!$E$1:$ER$1,1))</f>
        <v>2</v>
      </c>
      <c r="E116" s="31">
        <f>INDEX('Groupe B'!$E$1:$ER$4,4,MATCH($B116,'Groupe B'!$E$1:$ER$1,1))</f>
        <v>3</v>
      </c>
    </row>
    <row r="117" spans="1:5">
      <c r="A117" s="26" t="str">
        <f t="shared" si="2"/>
        <v/>
      </c>
      <c r="B117" s="27">
        <v>45139</v>
      </c>
      <c r="C117" s="26">
        <f t="shared" si="3"/>
        <v>5</v>
      </c>
      <c r="D117" s="31">
        <f>INDEX('Groupe A'!$E$1:$ER$4,4,MATCH($B117,'Groupe A'!$E$1:$ER$1,1))</f>
        <v>2</v>
      </c>
      <c r="E117" s="31">
        <f>INDEX('Groupe B'!$E$1:$ER$4,4,MATCH($B117,'Groupe B'!$E$1:$ER$1,1))</f>
        <v>3</v>
      </c>
    </row>
    <row r="118" spans="1:5">
      <c r="A118" s="26" t="str">
        <f t="shared" si="2"/>
        <v/>
      </c>
      <c r="B118" s="27">
        <v>45170</v>
      </c>
      <c r="C118" s="26">
        <f t="shared" si="3"/>
        <v>5</v>
      </c>
      <c r="D118" s="31">
        <f>INDEX('Groupe A'!$E$1:$ER$4,4,MATCH($B118,'Groupe A'!$E$1:$ER$1,1))</f>
        <v>2</v>
      </c>
      <c r="E118" s="31">
        <f>INDEX('Groupe B'!$E$1:$ER$4,4,MATCH($B118,'Groupe B'!$E$1:$ER$1,1))</f>
        <v>3</v>
      </c>
    </row>
    <row r="119" spans="1:5">
      <c r="A119" s="26" t="str">
        <f t="shared" si="2"/>
        <v/>
      </c>
      <c r="B119" s="27">
        <v>45200</v>
      </c>
      <c r="C119" s="26">
        <f t="shared" si="3"/>
        <v>5</v>
      </c>
      <c r="D119" s="31">
        <f>INDEX('Groupe A'!$E$1:$ER$4,4,MATCH($B119,'Groupe A'!$E$1:$ER$1,1))</f>
        <v>2</v>
      </c>
      <c r="E119" s="31">
        <f>INDEX('Groupe B'!$E$1:$ER$4,4,MATCH($B119,'Groupe B'!$E$1:$ER$1,1))</f>
        <v>3</v>
      </c>
    </row>
    <row r="120" spans="1:5">
      <c r="A120" s="26" t="str">
        <f t="shared" si="2"/>
        <v/>
      </c>
      <c r="B120" s="27">
        <v>45231</v>
      </c>
      <c r="C120" s="26">
        <f t="shared" si="3"/>
        <v>5</v>
      </c>
      <c r="D120" s="31">
        <f>INDEX('Groupe A'!$E$1:$ER$4,4,MATCH($B120,'Groupe A'!$E$1:$ER$1,1))</f>
        <v>2</v>
      </c>
      <c r="E120" s="31">
        <f>INDEX('Groupe B'!$E$1:$ER$4,4,MATCH($B120,'Groupe B'!$E$1:$ER$1,1))</f>
        <v>3</v>
      </c>
    </row>
    <row r="121" spans="1:5">
      <c r="A121" s="26" t="str">
        <f t="shared" si="2"/>
        <v/>
      </c>
      <c r="B121" s="27">
        <v>45261</v>
      </c>
      <c r="C121" s="26">
        <f t="shared" si="3"/>
        <v>5</v>
      </c>
      <c r="D121" s="31">
        <f>INDEX('Groupe A'!$E$1:$ER$4,4,MATCH($B121,'Groupe A'!$E$1:$ER$1,1))</f>
        <v>2</v>
      </c>
      <c r="E121" s="31">
        <f>INDEX('Groupe B'!$E$1:$ER$4,4,MATCH($B121,'Groupe B'!$E$1:$ER$1,1))</f>
        <v>3</v>
      </c>
    </row>
    <row r="122" spans="1:5">
      <c r="A122" s="26">
        <f t="shared" si="2"/>
        <v>2024</v>
      </c>
      <c r="B122" s="27">
        <v>45292</v>
      </c>
      <c r="C122" s="26">
        <f t="shared" si="3"/>
        <v>5</v>
      </c>
      <c r="D122" s="31">
        <f>INDEX('Groupe A'!$E$1:$ER$4,4,MATCH($B122,'Groupe A'!$E$1:$ER$1,1))</f>
        <v>2</v>
      </c>
      <c r="E122" s="31">
        <f>INDEX('Groupe B'!$E$1:$ER$4,4,MATCH($B122,'Groupe B'!$E$1:$ER$1,1))</f>
        <v>3</v>
      </c>
    </row>
    <row r="123" spans="1:5">
      <c r="A123" s="26" t="str">
        <f t="shared" si="2"/>
        <v/>
      </c>
      <c r="B123" s="27">
        <v>45323</v>
      </c>
      <c r="C123" s="26">
        <f t="shared" si="3"/>
        <v>5</v>
      </c>
      <c r="D123" s="31">
        <f>INDEX('Groupe A'!$E$1:$ER$4,4,MATCH($B123,'Groupe A'!$E$1:$ER$1,1))</f>
        <v>2</v>
      </c>
      <c r="E123" s="31">
        <f>INDEX('Groupe B'!$E$1:$ER$4,4,MATCH($B123,'Groupe B'!$E$1:$ER$1,1))</f>
        <v>3</v>
      </c>
    </row>
    <row r="124" spans="1:5">
      <c r="A124" s="26" t="str">
        <f t="shared" si="2"/>
        <v/>
      </c>
      <c r="B124" s="27">
        <v>45352</v>
      </c>
      <c r="C124" s="26">
        <f t="shared" si="3"/>
        <v>5</v>
      </c>
      <c r="D124" s="31">
        <f>INDEX('Groupe A'!$E$1:$ER$4,4,MATCH($B124,'Groupe A'!$E$1:$ER$1,1))</f>
        <v>2</v>
      </c>
      <c r="E124" s="31">
        <f>INDEX('Groupe B'!$E$1:$ER$4,4,MATCH($B124,'Groupe B'!$E$1:$ER$1,1))</f>
        <v>3</v>
      </c>
    </row>
    <row r="125" spans="1:5">
      <c r="A125" s="26" t="str">
        <f t="shared" si="2"/>
        <v/>
      </c>
      <c r="B125" s="27">
        <v>45383</v>
      </c>
      <c r="C125" s="26">
        <f t="shared" si="3"/>
        <v>5</v>
      </c>
      <c r="D125" s="31">
        <f>INDEX('Groupe A'!$E$1:$ER$4,4,MATCH($B125,'Groupe A'!$E$1:$ER$1,1))</f>
        <v>2</v>
      </c>
      <c r="E125" s="31">
        <f>INDEX('Groupe B'!$E$1:$ER$4,4,MATCH($B125,'Groupe B'!$E$1:$ER$1,1))</f>
        <v>3</v>
      </c>
    </row>
    <row r="126" spans="1:5">
      <c r="A126" s="26" t="str">
        <f t="shared" si="2"/>
        <v/>
      </c>
      <c r="B126" s="27">
        <v>45413</v>
      </c>
      <c r="C126" s="26">
        <f t="shared" si="3"/>
        <v>5</v>
      </c>
      <c r="D126" s="31">
        <f>INDEX('Groupe A'!$E$1:$ER$4,4,MATCH($B126,'Groupe A'!$E$1:$ER$1,1))</f>
        <v>2</v>
      </c>
      <c r="E126" s="31">
        <f>INDEX('Groupe B'!$E$1:$ER$4,4,MATCH($B126,'Groupe B'!$E$1:$ER$1,1))</f>
        <v>3</v>
      </c>
    </row>
    <row r="127" spans="1:5">
      <c r="A127" s="26" t="str">
        <f t="shared" si="2"/>
        <v/>
      </c>
      <c r="B127" s="27">
        <v>45444</v>
      </c>
      <c r="C127" s="26">
        <f t="shared" si="3"/>
        <v>5</v>
      </c>
      <c r="D127" s="31">
        <f>INDEX('Groupe A'!$E$1:$ER$4,4,MATCH($B127,'Groupe A'!$E$1:$ER$1,1))</f>
        <v>2</v>
      </c>
      <c r="E127" s="31">
        <f>INDEX('Groupe B'!$E$1:$ER$4,4,MATCH($B127,'Groupe B'!$E$1:$ER$1,1))</f>
        <v>3</v>
      </c>
    </row>
    <row r="128" spans="1:5">
      <c r="A128" s="26" t="str">
        <f t="shared" si="2"/>
        <v/>
      </c>
      <c r="B128" s="27">
        <v>45474</v>
      </c>
      <c r="C128" s="26">
        <f t="shared" si="3"/>
        <v>5</v>
      </c>
      <c r="D128" s="31">
        <f>INDEX('Groupe A'!$E$1:$ER$4,4,MATCH($B128,'Groupe A'!$E$1:$ER$1,1))</f>
        <v>2</v>
      </c>
      <c r="E128" s="31">
        <f>INDEX('Groupe B'!$E$1:$ER$4,4,MATCH($B128,'Groupe B'!$E$1:$ER$1,1))</f>
        <v>3</v>
      </c>
    </row>
    <row r="129" spans="1:5">
      <c r="A129" s="26" t="str">
        <f t="shared" si="2"/>
        <v/>
      </c>
      <c r="B129" s="27">
        <v>45505</v>
      </c>
      <c r="C129" s="26">
        <f t="shared" si="3"/>
        <v>5</v>
      </c>
      <c r="D129" s="31">
        <f>INDEX('Groupe A'!$E$1:$ER$4,4,MATCH($B129,'Groupe A'!$E$1:$ER$1,1))</f>
        <v>2</v>
      </c>
      <c r="E129" s="31">
        <f>INDEX('Groupe B'!$E$1:$ER$4,4,MATCH($B129,'Groupe B'!$E$1:$ER$1,1))</f>
        <v>3</v>
      </c>
    </row>
    <row r="130" spans="1:5">
      <c r="A130" s="26" t="str">
        <f t="shared" si="2"/>
        <v/>
      </c>
      <c r="B130" s="27">
        <v>45536</v>
      </c>
      <c r="C130" s="26">
        <f t="shared" si="3"/>
        <v>5</v>
      </c>
      <c r="D130" s="31">
        <f>INDEX('Groupe A'!$E$1:$ER$4,4,MATCH($B130,'Groupe A'!$E$1:$ER$1,1))</f>
        <v>2</v>
      </c>
      <c r="E130" s="31">
        <f>INDEX('Groupe B'!$E$1:$ER$4,4,MATCH($B130,'Groupe B'!$E$1:$ER$1,1))</f>
        <v>3</v>
      </c>
    </row>
    <row r="131" spans="1:5">
      <c r="A131" s="26" t="str">
        <f t="shared" ref="A131:A145" si="4">IF(MONTH(B131)=1,YEAR(B131),"")</f>
        <v/>
      </c>
      <c r="B131" s="27">
        <v>45566</v>
      </c>
      <c r="C131" s="26">
        <f t="shared" ref="C131:C145" si="5">IF(SUM(D131:L131)=0,"",SUM(D131:L131))</f>
        <v>5</v>
      </c>
      <c r="D131" s="31">
        <f>INDEX('Groupe A'!$E$1:$ER$4,4,MATCH($B131,'Groupe A'!$E$1:$ER$1,1))</f>
        <v>2</v>
      </c>
      <c r="E131" s="31">
        <f>INDEX('Groupe B'!$E$1:$ER$4,4,MATCH($B131,'Groupe B'!$E$1:$ER$1,1))</f>
        <v>3</v>
      </c>
    </row>
    <row r="132" spans="1:5">
      <c r="A132" s="26" t="str">
        <f t="shared" si="4"/>
        <v/>
      </c>
      <c r="B132" s="27">
        <v>45597</v>
      </c>
      <c r="C132" s="26">
        <f t="shared" si="5"/>
        <v>5</v>
      </c>
      <c r="D132" s="31">
        <f>INDEX('Groupe A'!$E$1:$ER$4,4,MATCH($B132,'Groupe A'!$E$1:$ER$1,1))</f>
        <v>2</v>
      </c>
      <c r="E132" s="31">
        <f>INDEX('Groupe B'!$E$1:$ER$4,4,MATCH($B132,'Groupe B'!$E$1:$ER$1,1))</f>
        <v>3</v>
      </c>
    </row>
    <row r="133" spans="1:5">
      <c r="A133" s="26" t="str">
        <f t="shared" si="4"/>
        <v/>
      </c>
      <c r="B133" s="27">
        <v>45627</v>
      </c>
      <c r="C133" s="26">
        <f t="shared" si="5"/>
        <v>5</v>
      </c>
      <c r="D133" s="31">
        <f>INDEX('Groupe A'!$E$1:$ER$4,4,MATCH($B133,'Groupe A'!$E$1:$ER$1,1))</f>
        <v>2</v>
      </c>
      <c r="E133" s="31">
        <f>INDEX('Groupe B'!$E$1:$ER$4,4,MATCH($B133,'Groupe B'!$E$1:$ER$1,1))</f>
        <v>3</v>
      </c>
    </row>
    <row r="134" spans="1:5">
      <c r="A134" s="26">
        <f t="shared" si="4"/>
        <v>2025</v>
      </c>
      <c r="B134" s="27">
        <v>45658</v>
      </c>
      <c r="C134" s="26">
        <f t="shared" si="5"/>
        <v>5</v>
      </c>
      <c r="D134" s="31">
        <f>INDEX('Groupe A'!$E$1:$ER$4,4,MATCH($B134,'Groupe A'!$E$1:$ER$1,1))</f>
        <v>2</v>
      </c>
      <c r="E134" s="31">
        <f>INDEX('Groupe B'!$E$1:$ER$4,4,MATCH($B134,'Groupe B'!$E$1:$ER$1,1))</f>
        <v>3</v>
      </c>
    </row>
    <row r="135" spans="1:5">
      <c r="A135" s="26" t="str">
        <f t="shared" si="4"/>
        <v/>
      </c>
      <c r="B135" s="27">
        <v>45689</v>
      </c>
      <c r="C135" s="26">
        <f t="shared" si="5"/>
        <v>5</v>
      </c>
      <c r="D135" s="31">
        <f>INDEX('Groupe A'!$E$1:$ER$4,4,MATCH($B135,'Groupe A'!$E$1:$ER$1,1))</f>
        <v>2</v>
      </c>
      <c r="E135" s="31">
        <f>INDEX('Groupe B'!$E$1:$ER$4,4,MATCH($B135,'Groupe B'!$E$1:$ER$1,1))</f>
        <v>3</v>
      </c>
    </row>
    <row r="136" spans="1:5">
      <c r="A136" s="26" t="str">
        <f t="shared" si="4"/>
        <v/>
      </c>
      <c r="B136" s="27">
        <v>45717</v>
      </c>
      <c r="C136" s="26">
        <f t="shared" si="5"/>
        <v>5</v>
      </c>
      <c r="D136" s="31">
        <f>INDEX('Groupe A'!$E$1:$ER$4,4,MATCH($B136,'Groupe A'!$E$1:$ER$1,1))</f>
        <v>2</v>
      </c>
      <c r="E136" s="31">
        <f>INDEX('Groupe B'!$E$1:$ER$4,4,MATCH($B136,'Groupe B'!$E$1:$ER$1,1))</f>
        <v>3</v>
      </c>
    </row>
    <row r="137" spans="1:5">
      <c r="A137" s="26" t="str">
        <f t="shared" si="4"/>
        <v/>
      </c>
      <c r="B137" s="27">
        <v>45748</v>
      </c>
      <c r="C137" s="26">
        <f t="shared" si="5"/>
        <v>5</v>
      </c>
      <c r="D137" s="31">
        <f>INDEX('Groupe A'!$E$1:$ER$4,4,MATCH($B137,'Groupe A'!$E$1:$ER$1,1))</f>
        <v>2</v>
      </c>
      <c r="E137" s="31">
        <f>INDEX('Groupe B'!$E$1:$ER$4,4,MATCH($B137,'Groupe B'!$E$1:$ER$1,1))</f>
        <v>3</v>
      </c>
    </row>
    <row r="138" spans="1:5">
      <c r="A138" s="26" t="str">
        <f t="shared" si="4"/>
        <v/>
      </c>
      <c r="B138" s="27">
        <v>45778</v>
      </c>
      <c r="C138" s="26">
        <f t="shared" si="5"/>
        <v>5</v>
      </c>
      <c r="D138" s="31">
        <f>INDEX('Groupe A'!$E$1:$ER$4,4,MATCH($B138,'Groupe A'!$E$1:$ER$1,1))</f>
        <v>2</v>
      </c>
      <c r="E138" s="31">
        <f>INDEX('Groupe B'!$E$1:$ER$4,4,MATCH($B138,'Groupe B'!$E$1:$ER$1,1))</f>
        <v>3</v>
      </c>
    </row>
    <row r="139" spans="1:5">
      <c r="A139" s="26" t="str">
        <f t="shared" si="4"/>
        <v/>
      </c>
      <c r="B139" s="27">
        <v>45809</v>
      </c>
      <c r="C139" s="26">
        <f t="shared" si="5"/>
        <v>5</v>
      </c>
      <c r="D139" s="31">
        <f>INDEX('Groupe A'!$E$1:$ER$4,4,MATCH($B139,'Groupe A'!$E$1:$ER$1,1))</f>
        <v>2</v>
      </c>
      <c r="E139" s="31">
        <f>INDEX('Groupe B'!$E$1:$ER$4,4,MATCH($B139,'Groupe B'!$E$1:$ER$1,1))</f>
        <v>3</v>
      </c>
    </row>
    <row r="140" spans="1:5">
      <c r="A140" s="26" t="str">
        <f t="shared" si="4"/>
        <v/>
      </c>
      <c r="B140" s="27">
        <v>45839</v>
      </c>
      <c r="C140" s="26">
        <f t="shared" si="5"/>
        <v>5</v>
      </c>
      <c r="D140" s="31">
        <f>INDEX('Groupe A'!$E$1:$ER$4,4,MATCH($B140,'Groupe A'!$E$1:$ER$1,1))</f>
        <v>2</v>
      </c>
      <c r="E140" s="31">
        <f>INDEX('Groupe B'!$E$1:$ER$4,4,MATCH($B140,'Groupe B'!$E$1:$ER$1,1))</f>
        <v>3</v>
      </c>
    </row>
    <row r="141" spans="1:5">
      <c r="A141" s="26" t="str">
        <f t="shared" si="4"/>
        <v/>
      </c>
      <c r="B141" s="27">
        <v>45870</v>
      </c>
      <c r="C141" s="26">
        <f t="shared" si="5"/>
        <v>5</v>
      </c>
      <c r="D141" s="31">
        <f>INDEX('Groupe A'!$E$1:$ER$4,4,MATCH($B141,'Groupe A'!$E$1:$ER$1,1))</f>
        <v>2</v>
      </c>
      <c r="E141" s="31">
        <f>INDEX('Groupe B'!$E$1:$ER$4,4,MATCH($B141,'Groupe B'!$E$1:$ER$1,1))</f>
        <v>3</v>
      </c>
    </row>
    <row r="142" spans="1:5">
      <c r="A142" s="26" t="str">
        <f t="shared" si="4"/>
        <v/>
      </c>
      <c r="B142" s="27">
        <v>45901</v>
      </c>
      <c r="C142" s="26">
        <f t="shared" si="5"/>
        <v>5</v>
      </c>
      <c r="D142" s="31">
        <f>INDEX('Groupe A'!$E$1:$ER$4,4,MATCH($B142,'Groupe A'!$E$1:$ER$1,1))</f>
        <v>2</v>
      </c>
      <c r="E142" s="31">
        <f>INDEX('Groupe B'!$E$1:$ER$4,4,MATCH($B142,'Groupe B'!$E$1:$ER$1,1))</f>
        <v>3</v>
      </c>
    </row>
    <row r="143" spans="1:5">
      <c r="A143" s="26" t="str">
        <f t="shared" si="4"/>
        <v/>
      </c>
      <c r="B143" s="27">
        <v>45931</v>
      </c>
      <c r="C143" s="26">
        <f t="shared" si="5"/>
        <v>5</v>
      </c>
      <c r="D143" s="31">
        <f>INDEX('Groupe A'!$E$1:$ER$4,4,MATCH($B143,'Groupe A'!$E$1:$ER$1,1))</f>
        <v>2</v>
      </c>
      <c r="E143" s="31">
        <f>INDEX('Groupe B'!$E$1:$ER$4,4,MATCH($B143,'Groupe B'!$E$1:$ER$1,1))</f>
        <v>3</v>
      </c>
    </row>
    <row r="144" spans="1:5">
      <c r="A144" s="26" t="str">
        <f t="shared" si="4"/>
        <v/>
      </c>
      <c r="B144" s="27">
        <v>45962</v>
      </c>
      <c r="C144" s="26">
        <f t="shared" si="5"/>
        <v>5</v>
      </c>
      <c r="D144" s="31">
        <f>INDEX('Groupe A'!$E$1:$ER$4,4,MATCH($B144,'Groupe A'!$E$1:$ER$1,1))</f>
        <v>2</v>
      </c>
      <c r="E144" s="31">
        <f>INDEX('Groupe B'!$E$1:$ER$4,4,MATCH($B144,'Groupe B'!$E$1:$ER$1,1))</f>
        <v>3</v>
      </c>
    </row>
    <row r="145" spans="1:5">
      <c r="A145" s="26" t="str">
        <f t="shared" si="4"/>
        <v/>
      </c>
      <c r="B145" s="27">
        <v>45992</v>
      </c>
      <c r="C145" s="26">
        <f t="shared" si="5"/>
        <v>5</v>
      </c>
      <c r="D145" s="31">
        <f>INDEX('Groupe A'!$E$1:$ER$4,4,MATCH($B145,'Groupe A'!$E$1:$ER$1,1))</f>
        <v>2</v>
      </c>
      <c r="E145" s="31">
        <f>INDEX('Groupe B'!$E$1:$ER$4,4,MATCH($B145,'Groupe B'!$E$1:$ER$1,1))</f>
        <v>3</v>
      </c>
    </row>
    <row r="146" spans="1:5">
      <c r="B146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R19"/>
  <sheetViews>
    <sheetView workbookViewId="0">
      <selection activeCell="C11" sqref="C11"/>
    </sheetView>
  </sheetViews>
  <sheetFormatPr baseColWidth="10" defaultRowHeight="1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>
      <c r="A1" s="8" t="s">
        <v>7</v>
      </c>
      <c r="B1" s="7" t="s">
        <v>14</v>
      </c>
      <c r="C1" s="7" t="s">
        <v>15</v>
      </c>
      <c r="D1" s="12" t="s">
        <v>19</v>
      </c>
      <c r="E1" s="19">
        <v>41640</v>
      </c>
      <c r="F1" s="19">
        <f>DATE(YEAR(E1),MONTH(E1)+1,1)</f>
        <v>41671</v>
      </c>
      <c r="G1" s="19">
        <f t="shared" ref="G1:Q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ref="R1:AD1" si="1">DATE(YEAR(Q1),MONTH(Q1)+1,1)</f>
        <v>42036</v>
      </c>
      <c r="S1" s="19">
        <f t="shared" si="1"/>
        <v>42064</v>
      </c>
      <c r="T1" s="19">
        <f t="shared" si="1"/>
        <v>42095</v>
      </c>
      <c r="U1" s="19">
        <f t="shared" si="1"/>
        <v>42125</v>
      </c>
      <c r="V1" s="19">
        <f t="shared" si="1"/>
        <v>42156</v>
      </c>
      <c r="W1" s="19">
        <f t="shared" si="1"/>
        <v>42186</v>
      </c>
      <c r="X1" s="19">
        <f t="shared" si="1"/>
        <v>42217</v>
      </c>
      <c r="Y1" s="19">
        <f t="shared" si="1"/>
        <v>42248</v>
      </c>
      <c r="Z1" s="19">
        <f t="shared" si="1"/>
        <v>42278</v>
      </c>
      <c r="AA1" s="19">
        <f t="shared" si="1"/>
        <v>42309</v>
      </c>
      <c r="AB1" s="19">
        <f t="shared" si="1"/>
        <v>42339</v>
      </c>
      <c r="AC1" s="19">
        <f t="shared" si="1"/>
        <v>42370</v>
      </c>
      <c r="AD1" s="19">
        <f t="shared" si="1"/>
        <v>42401</v>
      </c>
      <c r="AE1" s="19">
        <f t="shared" ref="AE1:CP1" si="2">DATE(YEAR(AD1),MONTH(AD1)+1,1)</f>
        <v>42430</v>
      </c>
      <c r="AF1" s="19">
        <f t="shared" si="2"/>
        <v>42461</v>
      </c>
      <c r="AG1" s="19">
        <f t="shared" si="2"/>
        <v>42491</v>
      </c>
      <c r="AH1" s="19">
        <f t="shared" si="2"/>
        <v>42522</v>
      </c>
      <c r="AI1" s="19">
        <f t="shared" si="2"/>
        <v>42552</v>
      </c>
      <c r="AJ1" s="19">
        <f t="shared" si="2"/>
        <v>42583</v>
      </c>
      <c r="AK1" s="19">
        <f t="shared" si="2"/>
        <v>42614</v>
      </c>
      <c r="AL1" s="19">
        <f t="shared" si="2"/>
        <v>42644</v>
      </c>
      <c r="AM1" s="19">
        <f t="shared" si="2"/>
        <v>42675</v>
      </c>
      <c r="AN1" s="19">
        <f t="shared" si="2"/>
        <v>42705</v>
      </c>
      <c r="AO1" s="19">
        <f t="shared" si="2"/>
        <v>42736</v>
      </c>
      <c r="AP1" s="19">
        <f t="shared" si="2"/>
        <v>42767</v>
      </c>
      <c r="AQ1" s="19">
        <f t="shared" si="2"/>
        <v>42795</v>
      </c>
      <c r="AR1" s="19">
        <f t="shared" si="2"/>
        <v>42826</v>
      </c>
      <c r="AS1" s="19">
        <f t="shared" si="2"/>
        <v>42856</v>
      </c>
      <c r="AT1" s="19">
        <f t="shared" si="2"/>
        <v>42887</v>
      </c>
      <c r="AU1" s="19">
        <f t="shared" si="2"/>
        <v>42917</v>
      </c>
      <c r="AV1" s="19">
        <f t="shared" si="2"/>
        <v>42948</v>
      </c>
      <c r="AW1" s="19">
        <f t="shared" si="2"/>
        <v>42979</v>
      </c>
      <c r="AX1" s="19">
        <f t="shared" si="2"/>
        <v>43009</v>
      </c>
      <c r="AY1" s="19">
        <f t="shared" si="2"/>
        <v>43040</v>
      </c>
      <c r="AZ1" s="19">
        <f t="shared" si="2"/>
        <v>43070</v>
      </c>
      <c r="BA1" s="19">
        <f t="shared" si="2"/>
        <v>43101</v>
      </c>
      <c r="BB1" s="19">
        <f t="shared" si="2"/>
        <v>43132</v>
      </c>
      <c r="BC1" s="19">
        <f t="shared" si="2"/>
        <v>43160</v>
      </c>
      <c r="BD1" s="19">
        <f t="shared" si="2"/>
        <v>43191</v>
      </c>
      <c r="BE1" s="19">
        <f t="shared" si="2"/>
        <v>43221</v>
      </c>
      <c r="BF1" s="19">
        <f t="shared" si="2"/>
        <v>43252</v>
      </c>
      <c r="BG1" s="19">
        <f t="shared" si="2"/>
        <v>43282</v>
      </c>
      <c r="BH1" s="19">
        <f t="shared" si="2"/>
        <v>43313</v>
      </c>
      <c r="BI1" s="19">
        <f t="shared" si="2"/>
        <v>43344</v>
      </c>
      <c r="BJ1" s="19">
        <f t="shared" si="2"/>
        <v>43374</v>
      </c>
      <c r="BK1" s="19">
        <f t="shared" si="2"/>
        <v>43405</v>
      </c>
      <c r="BL1" s="19">
        <f t="shared" si="2"/>
        <v>43435</v>
      </c>
      <c r="BM1" s="19">
        <f t="shared" si="2"/>
        <v>43466</v>
      </c>
      <c r="BN1" s="19">
        <f t="shared" si="2"/>
        <v>43497</v>
      </c>
      <c r="BO1" s="19">
        <f t="shared" si="2"/>
        <v>43525</v>
      </c>
      <c r="BP1" s="19">
        <f t="shared" si="2"/>
        <v>43556</v>
      </c>
      <c r="BQ1" s="19">
        <f t="shared" si="2"/>
        <v>43586</v>
      </c>
      <c r="BR1" s="19">
        <f t="shared" si="2"/>
        <v>43617</v>
      </c>
      <c r="BS1" s="19">
        <f t="shared" si="2"/>
        <v>43647</v>
      </c>
      <c r="BT1" s="19">
        <f t="shared" si="2"/>
        <v>43678</v>
      </c>
      <c r="BU1" s="19">
        <f t="shared" si="2"/>
        <v>43709</v>
      </c>
      <c r="BV1" s="19">
        <f t="shared" si="2"/>
        <v>43739</v>
      </c>
      <c r="BW1" s="19">
        <f t="shared" si="2"/>
        <v>43770</v>
      </c>
      <c r="BX1" s="19">
        <f t="shared" si="2"/>
        <v>43800</v>
      </c>
      <c r="BY1" s="19">
        <f t="shared" si="2"/>
        <v>43831</v>
      </c>
      <c r="BZ1" s="19">
        <f t="shared" si="2"/>
        <v>43862</v>
      </c>
      <c r="CA1" s="19">
        <f t="shared" si="2"/>
        <v>43891</v>
      </c>
      <c r="CB1" s="19">
        <f t="shared" si="2"/>
        <v>43922</v>
      </c>
      <c r="CC1" s="19">
        <f t="shared" si="2"/>
        <v>43952</v>
      </c>
      <c r="CD1" s="19">
        <f t="shared" si="2"/>
        <v>43983</v>
      </c>
      <c r="CE1" s="19">
        <f t="shared" si="2"/>
        <v>44013</v>
      </c>
      <c r="CF1" s="19">
        <f t="shared" si="2"/>
        <v>44044</v>
      </c>
      <c r="CG1" s="19">
        <f t="shared" si="2"/>
        <v>44075</v>
      </c>
      <c r="CH1" s="19">
        <f t="shared" si="2"/>
        <v>44105</v>
      </c>
      <c r="CI1" s="19">
        <f t="shared" si="2"/>
        <v>44136</v>
      </c>
      <c r="CJ1" s="19">
        <f t="shared" si="2"/>
        <v>44166</v>
      </c>
      <c r="CK1" s="19">
        <f t="shared" si="2"/>
        <v>44197</v>
      </c>
      <c r="CL1" s="19">
        <f t="shared" si="2"/>
        <v>44228</v>
      </c>
      <c r="CM1" s="19">
        <f t="shared" si="2"/>
        <v>44256</v>
      </c>
      <c r="CN1" s="19">
        <f t="shared" si="2"/>
        <v>44287</v>
      </c>
      <c r="CO1" s="19">
        <f t="shared" si="2"/>
        <v>44317</v>
      </c>
      <c r="CP1" s="19">
        <f t="shared" si="2"/>
        <v>44348</v>
      </c>
      <c r="CQ1" s="19">
        <f t="shared" ref="CQ1:EK1" si="3">DATE(YEAR(CP1),MONTH(CP1)+1,1)</f>
        <v>44378</v>
      </c>
      <c r="CR1" s="19">
        <f t="shared" si="3"/>
        <v>44409</v>
      </c>
      <c r="CS1" s="19">
        <f t="shared" si="3"/>
        <v>44440</v>
      </c>
      <c r="CT1" s="19">
        <f t="shared" si="3"/>
        <v>44470</v>
      </c>
      <c r="CU1" s="19">
        <f t="shared" si="3"/>
        <v>44501</v>
      </c>
      <c r="CV1" s="19">
        <f t="shared" si="3"/>
        <v>44531</v>
      </c>
      <c r="CW1" s="19">
        <f t="shared" si="3"/>
        <v>44562</v>
      </c>
      <c r="CX1" s="19">
        <f t="shared" si="3"/>
        <v>44593</v>
      </c>
      <c r="CY1" s="19">
        <f t="shared" si="3"/>
        <v>44621</v>
      </c>
      <c r="CZ1" s="19">
        <f t="shared" si="3"/>
        <v>44652</v>
      </c>
      <c r="DA1" s="19">
        <f t="shared" si="3"/>
        <v>44682</v>
      </c>
      <c r="DB1" s="19">
        <f t="shared" si="3"/>
        <v>44713</v>
      </c>
      <c r="DC1" s="19">
        <f t="shared" si="3"/>
        <v>44743</v>
      </c>
      <c r="DD1" s="19">
        <f t="shared" si="3"/>
        <v>44774</v>
      </c>
      <c r="DE1" s="19">
        <f t="shared" si="3"/>
        <v>44805</v>
      </c>
      <c r="DF1" s="19">
        <f t="shared" si="3"/>
        <v>44835</v>
      </c>
      <c r="DG1" s="19">
        <f t="shared" si="3"/>
        <v>44866</v>
      </c>
      <c r="DH1" s="19">
        <f t="shared" si="3"/>
        <v>44896</v>
      </c>
      <c r="DI1" s="19">
        <f t="shared" si="3"/>
        <v>44927</v>
      </c>
      <c r="DJ1" s="19">
        <f t="shared" si="3"/>
        <v>44958</v>
      </c>
      <c r="DK1" s="19">
        <f t="shared" si="3"/>
        <v>44986</v>
      </c>
      <c r="DL1" s="19">
        <f t="shared" si="3"/>
        <v>45017</v>
      </c>
      <c r="DM1" s="19">
        <f t="shared" si="3"/>
        <v>45047</v>
      </c>
      <c r="DN1" s="19">
        <f t="shared" si="3"/>
        <v>45078</v>
      </c>
      <c r="DO1" s="19">
        <f t="shared" si="3"/>
        <v>45108</v>
      </c>
      <c r="DP1" s="19">
        <f t="shared" si="3"/>
        <v>45139</v>
      </c>
      <c r="DQ1" s="19">
        <f t="shared" si="3"/>
        <v>45170</v>
      </c>
      <c r="DR1" s="19">
        <f t="shared" si="3"/>
        <v>45200</v>
      </c>
      <c r="DS1" s="19">
        <f t="shared" si="3"/>
        <v>45231</v>
      </c>
      <c r="DT1" s="19">
        <f t="shared" si="3"/>
        <v>45261</v>
      </c>
      <c r="DU1" s="19">
        <f t="shared" si="3"/>
        <v>45292</v>
      </c>
      <c r="DV1" s="19">
        <f t="shared" si="3"/>
        <v>45323</v>
      </c>
      <c r="DW1" s="19">
        <f t="shared" si="3"/>
        <v>45352</v>
      </c>
      <c r="DX1" s="19">
        <f t="shared" si="3"/>
        <v>45383</v>
      </c>
      <c r="DY1" s="19">
        <f t="shared" si="3"/>
        <v>45413</v>
      </c>
      <c r="DZ1" s="19">
        <f t="shared" si="3"/>
        <v>45444</v>
      </c>
      <c r="EA1" s="19">
        <f t="shared" si="3"/>
        <v>45474</v>
      </c>
      <c r="EB1" s="19">
        <f t="shared" si="3"/>
        <v>45505</v>
      </c>
      <c r="EC1" s="19">
        <f t="shared" si="3"/>
        <v>45536</v>
      </c>
      <c r="ED1" s="19">
        <f t="shared" si="3"/>
        <v>45566</v>
      </c>
      <c r="EE1" s="19">
        <f t="shared" si="3"/>
        <v>45597</v>
      </c>
      <c r="EF1" s="19">
        <f t="shared" si="3"/>
        <v>45627</v>
      </c>
      <c r="EG1" s="19">
        <f t="shared" si="3"/>
        <v>45658</v>
      </c>
      <c r="EH1" s="19">
        <f t="shared" si="3"/>
        <v>45689</v>
      </c>
      <c r="EI1" s="19">
        <f t="shared" si="3"/>
        <v>45717</v>
      </c>
      <c r="EJ1" s="19">
        <f t="shared" si="3"/>
        <v>45748</v>
      </c>
      <c r="EK1" s="19">
        <f t="shared" si="3"/>
        <v>45778</v>
      </c>
      <c r="EL1" s="19">
        <f t="shared" ref="EL1:ER1" si="4">DATE(YEAR(EK1),MONTH(EK1)+1,1)</f>
        <v>45809</v>
      </c>
      <c r="EM1" s="19">
        <f t="shared" si="4"/>
        <v>45839</v>
      </c>
      <c r="EN1" s="19">
        <f t="shared" si="4"/>
        <v>45870</v>
      </c>
      <c r="EO1" s="19">
        <f t="shared" si="4"/>
        <v>45901</v>
      </c>
      <c r="EP1" s="19">
        <f t="shared" si="4"/>
        <v>45931</v>
      </c>
      <c r="EQ1" s="19">
        <f t="shared" si="4"/>
        <v>45962</v>
      </c>
      <c r="ER1" s="19">
        <f t="shared" si="4"/>
        <v>45992</v>
      </c>
    </row>
    <row r="2" spans="1:148" s="24" customFormat="1">
      <c r="A2" s="20"/>
      <c r="B2" s="21"/>
      <c r="C2" s="21"/>
      <c r="D2" s="22"/>
      <c r="E2" s="23">
        <f>E1</f>
        <v>41640</v>
      </c>
      <c r="F2" s="23">
        <f t="shared" ref="F2:Q2" si="5">F1</f>
        <v>41671</v>
      </c>
      <c r="G2" s="23">
        <f t="shared" si="5"/>
        <v>41699</v>
      </c>
      <c r="H2" s="23">
        <f t="shared" si="5"/>
        <v>41730</v>
      </c>
      <c r="I2" s="23">
        <f t="shared" si="5"/>
        <v>41760</v>
      </c>
      <c r="J2" s="23">
        <f t="shared" si="5"/>
        <v>41791</v>
      </c>
      <c r="K2" s="23">
        <f t="shared" si="5"/>
        <v>41821</v>
      </c>
      <c r="L2" s="23">
        <f t="shared" si="5"/>
        <v>41852</v>
      </c>
      <c r="M2" s="23">
        <f t="shared" si="5"/>
        <v>41883</v>
      </c>
      <c r="N2" s="23">
        <f t="shared" si="5"/>
        <v>41913</v>
      </c>
      <c r="O2" s="23">
        <f t="shared" si="5"/>
        <v>41944</v>
      </c>
      <c r="P2" s="23">
        <f t="shared" si="5"/>
        <v>41974</v>
      </c>
      <c r="Q2" s="23">
        <f t="shared" si="5"/>
        <v>42005</v>
      </c>
      <c r="R2" s="23">
        <f t="shared" ref="R2" si="6">R1</f>
        <v>42036</v>
      </c>
      <c r="S2" s="23">
        <f t="shared" ref="S2" si="7">S1</f>
        <v>42064</v>
      </c>
      <c r="T2" s="23">
        <f t="shared" ref="T2" si="8">T1</f>
        <v>42095</v>
      </c>
      <c r="U2" s="23">
        <f t="shared" ref="U2" si="9">U1</f>
        <v>42125</v>
      </c>
      <c r="V2" s="23">
        <f t="shared" ref="V2" si="10">V1</f>
        <v>42156</v>
      </c>
      <c r="W2" s="23">
        <f t="shared" ref="W2" si="11">W1</f>
        <v>42186</v>
      </c>
      <c r="X2" s="23">
        <f t="shared" ref="X2" si="12">X1</f>
        <v>42217</v>
      </c>
      <c r="Y2" s="23">
        <f t="shared" ref="Y2" si="13">Y1</f>
        <v>42248</v>
      </c>
      <c r="Z2" s="23">
        <f t="shared" ref="Z2" si="14">Z1</f>
        <v>42278</v>
      </c>
      <c r="AA2" s="23">
        <f t="shared" ref="AA2" si="15">AA1</f>
        <v>42309</v>
      </c>
      <c r="AB2" s="23">
        <f t="shared" ref="AB2" si="16">AB1</f>
        <v>42339</v>
      </c>
      <c r="AC2" s="23">
        <f t="shared" ref="AC2" si="17">AC1</f>
        <v>42370</v>
      </c>
      <c r="AD2" s="23">
        <f t="shared" ref="AD2" si="18">AD1</f>
        <v>42401</v>
      </c>
      <c r="AE2" s="23">
        <f t="shared" ref="AE2" si="19">AE1</f>
        <v>42430</v>
      </c>
      <c r="AF2" s="23">
        <f t="shared" ref="AF2" si="20">AF1</f>
        <v>42461</v>
      </c>
      <c r="AG2" s="23">
        <f t="shared" ref="AG2" si="21">AG1</f>
        <v>42491</v>
      </c>
      <c r="AH2" s="23">
        <f t="shared" ref="AH2" si="22">AH1</f>
        <v>42522</v>
      </c>
      <c r="AI2" s="23">
        <f t="shared" ref="AI2" si="23">AI1</f>
        <v>42552</v>
      </c>
      <c r="AJ2" s="23">
        <f t="shared" ref="AJ2" si="24">AJ1</f>
        <v>42583</v>
      </c>
      <c r="AK2" s="23">
        <f t="shared" ref="AK2" si="25">AK1</f>
        <v>42614</v>
      </c>
      <c r="AL2" s="23">
        <f t="shared" ref="AL2" si="26">AL1</f>
        <v>42644</v>
      </c>
      <c r="AM2" s="23">
        <f t="shared" ref="AM2" si="27">AM1</f>
        <v>42675</v>
      </c>
      <c r="AN2" s="23">
        <f t="shared" ref="AN2" si="28">AN1</f>
        <v>42705</v>
      </c>
      <c r="AO2" s="23">
        <f t="shared" ref="AO2" si="29">AO1</f>
        <v>42736</v>
      </c>
      <c r="AP2" s="23">
        <f t="shared" ref="AP2" si="30">AP1</f>
        <v>42767</v>
      </c>
      <c r="AQ2" s="23">
        <f t="shared" ref="AQ2" si="31">AQ1</f>
        <v>42795</v>
      </c>
      <c r="AR2" s="23">
        <f t="shared" ref="AR2" si="32">AR1</f>
        <v>42826</v>
      </c>
      <c r="AS2" s="23">
        <f t="shared" ref="AS2" si="33">AS1</f>
        <v>42856</v>
      </c>
      <c r="AT2" s="23">
        <f t="shared" ref="AT2" si="34">AT1</f>
        <v>42887</v>
      </c>
      <c r="AU2" s="23">
        <f t="shared" ref="AU2" si="35">AU1</f>
        <v>42917</v>
      </c>
      <c r="AV2" s="23">
        <f t="shared" ref="AV2" si="36">AV1</f>
        <v>42948</v>
      </c>
      <c r="AW2" s="23">
        <f t="shared" ref="AW2" si="37">AW1</f>
        <v>42979</v>
      </c>
      <c r="AX2" s="23">
        <f t="shared" ref="AX2" si="38">AX1</f>
        <v>43009</v>
      </c>
      <c r="AY2" s="23">
        <f t="shared" ref="AY2" si="39">AY1</f>
        <v>43040</v>
      </c>
      <c r="AZ2" s="23">
        <f t="shared" ref="AZ2" si="40">AZ1</f>
        <v>43070</v>
      </c>
      <c r="BA2" s="23">
        <f t="shared" ref="BA2" si="41">BA1</f>
        <v>43101</v>
      </c>
      <c r="BB2" s="23">
        <f t="shared" ref="BB2" si="42">BB1</f>
        <v>43132</v>
      </c>
      <c r="BC2" s="23">
        <f t="shared" ref="BC2" si="43">BC1</f>
        <v>43160</v>
      </c>
      <c r="BD2" s="23">
        <f t="shared" ref="BD2" si="44">BD1</f>
        <v>43191</v>
      </c>
      <c r="BE2" s="23">
        <f t="shared" ref="BE2" si="45">BE1</f>
        <v>43221</v>
      </c>
      <c r="BF2" s="23">
        <f t="shared" ref="BF2" si="46">BF1</f>
        <v>43252</v>
      </c>
      <c r="BG2" s="23">
        <f t="shared" ref="BG2" si="47">BG1</f>
        <v>43282</v>
      </c>
      <c r="BH2" s="23">
        <f t="shared" ref="BH2" si="48">BH1</f>
        <v>43313</v>
      </c>
      <c r="BI2" s="23">
        <f t="shared" ref="BI2" si="49">BI1</f>
        <v>43344</v>
      </c>
      <c r="BJ2" s="23">
        <f t="shared" ref="BJ2" si="50">BJ1</f>
        <v>43374</v>
      </c>
      <c r="BK2" s="23">
        <f t="shared" ref="BK2" si="51">BK1</f>
        <v>43405</v>
      </c>
      <c r="BL2" s="23">
        <f t="shared" ref="BL2" si="52">BL1</f>
        <v>43435</v>
      </c>
      <c r="BM2" s="23">
        <f t="shared" ref="BM2" si="53">BM1</f>
        <v>43466</v>
      </c>
      <c r="BN2" s="23">
        <f t="shared" ref="BN2" si="54">BN1</f>
        <v>43497</v>
      </c>
      <c r="BO2" s="23">
        <f t="shared" ref="BO2" si="55">BO1</f>
        <v>43525</v>
      </c>
      <c r="BP2" s="23">
        <f t="shared" ref="BP2" si="56">BP1</f>
        <v>43556</v>
      </c>
      <c r="BQ2" s="23">
        <f t="shared" ref="BQ2" si="57">BQ1</f>
        <v>43586</v>
      </c>
      <c r="BR2" s="23">
        <f t="shared" ref="BR2" si="58">BR1</f>
        <v>43617</v>
      </c>
      <c r="BS2" s="23">
        <f t="shared" ref="BS2" si="59">BS1</f>
        <v>43647</v>
      </c>
      <c r="BT2" s="23">
        <f t="shared" ref="BT2" si="60">BT1</f>
        <v>43678</v>
      </c>
      <c r="BU2" s="23">
        <f t="shared" ref="BU2" si="61">BU1</f>
        <v>43709</v>
      </c>
      <c r="BV2" s="23">
        <f t="shared" ref="BV2" si="62">BV1</f>
        <v>43739</v>
      </c>
      <c r="BW2" s="23">
        <f t="shared" ref="BW2" si="63">BW1</f>
        <v>43770</v>
      </c>
      <c r="BX2" s="23">
        <f t="shared" ref="BX2" si="64">BX1</f>
        <v>43800</v>
      </c>
      <c r="BY2" s="23">
        <f t="shared" ref="BY2" si="65">BY1</f>
        <v>43831</v>
      </c>
      <c r="BZ2" s="23">
        <f t="shared" ref="BZ2" si="66">BZ1</f>
        <v>43862</v>
      </c>
      <c r="CA2" s="23">
        <f t="shared" ref="CA2" si="67">CA1</f>
        <v>43891</v>
      </c>
      <c r="CB2" s="23">
        <f t="shared" ref="CB2" si="68">CB1</f>
        <v>43922</v>
      </c>
      <c r="CC2" s="23">
        <f t="shared" ref="CC2" si="69">CC1</f>
        <v>43952</v>
      </c>
      <c r="CD2" s="23">
        <f t="shared" ref="CD2" si="70">CD1</f>
        <v>43983</v>
      </c>
      <c r="CE2" s="23">
        <f t="shared" ref="CE2" si="71">CE1</f>
        <v>44013</v>
      </c>
      <c r="CF2" s="23">
        <f t="shared" ref="CF2" si="72">CF1</f>
        <v>44044</v>
      </c>
      <c r="CG2" s="23">
        <f t="shared" ref="CG2" si="73">CG1</f>
        <v>44075</v>
      </c>
      <c r="CH2" s="23">
        <f t="shared" ref="CH2" si="74">CH1</f>
        <v>44105</v>
      </c>
      <c r="CI2" s="23">
        <f t="shared" ref="CI2" si="75">CI1</f>
        <v>44136</v>
      </c>
      <c r="CJ2" s="23">
        <f t="shared" ref="CJ2" si="76">CJ1</f>
        <v>44166</v>
      </c>
      <c r="CK2" s="23">
        <f t="shared" ref="CK2" si="77">CK1</f>
        <v>44197</v>
      </c>
      <c r="CL2" s="23">
        <f t="shared" ref="CL2" si="78">CL1</f>
        <v>44228</v>
      </c>
      <c r="CM2" s="23">
        <f t="shared" ref="CM2" si="79">CM1</f>
        <v>44256</v>
      </c>
      <c r="CN2" s="23">
        <f t="shared" ref="CN2" si="80">CN1</f>
        <v>44287</v>
      </c>
      <c r="CO2" s="23">
        <f t="shared" ref="CO2" si="81">CO1</f>
        <v>44317</v>
      </c>
      <c r="CP2" s="23">
        <f t="shared" ref="CP2" si="82">CP1</f>
        <v>44348</v>
      </c>
      <c r="CQ2" s="23">
        <f t="shared" ref="CQ2" si="83">CQ1</f>
        <v>44378</v>
      </c>
      <c r="CR2" s="23">
        <f t="shared" ref="CR2" si="84">CR1</f>
        <v>44409</v>
      </c>
      <c r="CS2" s="23">
        <f t="shared" ref="CS2" si="85">CS1</f>
        <v>44440</v>
      </c>
      <c r="CT2" s="23">
        <f t="shared" ref="CT2" si="86">CT1</f>
        <v>44470</v>
      </c>
      <c r="CU2" s="23">
        <f t="shared" ref="CU2" si="87">CU1</f>
        <v>44501</v>
      </c>
      <c r="CV2" s="23">
        <f t="shared" ref="CV2" si="88">CV1</f>
        <v>44531</v>
      </c>
      <c r="CW2" s="23">
        <f t="shared" ref="CW2" si="89">CW1</f>
        <v>44562</v>
      </c>
      <c r="CX2" s="23">
        <f t="shared" ref="CX2" si="90">CX1</f>
        <v>44593</v>
      </c>
      <c r="CY2" s="23">
        <f t="shared" ref="CY2" si="91">CY1</f>
        <v>44621</v>
      </c>
      <c r="CZ2" s="23">
        <f t="shared" ref="CZ2" si="92">CZ1</f>
        <v>44652</v>
      </c>
      <c r="DA2" s="23">
        <f t="shared" ref="DA2" si="93">DA1</f>
        <v>44682</v>
      </c>
      <c r="DB2" s="23">
        <f t="shared" ref="DB2" si="94">DB1</f>
        <v>44713</v>
      </c>
      <c r="DC2" s="23">
        <f t="shared" ref="DC2" si="95">DC1</f>
        <v>44743</v>
      </c>
      <c r="DD2" s="23">
        <f t="shared" ref="DD2" si="96">DD1</f>
        <v>44774</v>
      </c>
      <c r="DE2" s="23">
        <f t="shared" ref="DE2" si="97">DE1</f>
        <v>44805</v>
      </c>
      <c r="DF2" s="23">
        <f t="shared" ref="DF2" si="98">DF1</f>
        <v>44835</v>
      </c>
      <c r="DG2" s="23">
        <f t="shared" ref="DG2" si="99">DG1</f>
        <v>44866</v>
      </c>
      <c r="DH2" s="23">
        <f t="shared" ref="DH2" si="100">DH1</f>
        <v>44896</v>
      </c>
      <c r="DI2" s="23">
        <f t="shared" ref="DI2" si="101">DI1</f>
        <v>44927</v>
      </c>
      <c r="DJ2" s="23">
        <f t="shared" ref="DJ2" si="102">DJ1</f>
        <v>44958</v>
      </c>
      <c r="DK2" s="23">
        <f t="shared" ref="DK2" si="103">DK1</f>
        <v>44986</v>
      </c>
      <c r="DL2" s="23">
        <f t="shared" ref="DL2" si="104">DL1</f>
        <v>45017</v>
      </c>
      <c r="DM2" s="23">
        <f t="shared" ref="DM2" si="105">DM1</f>
        <v>45047</v>
      </c>
      <c r="DN2" s="23">
        <f t="shared" ref="DN2" si="106">DN1</f>
        <v>45078</v>
      </c>
      <c r="DO2" s="23">
        <f t="shared" ref="DO2" si="107">DO1</f>
        <v>45108</v>
      </c>
      <c r="DP2" s="23">
        <f t="shared" ref="DP2" si="108">DP1</f>
        <v>45139</v>
      </c>
      <c r="DQ2" s="23">
        <f t="shared" ref="DQ2" si="109">DQ1</f>
        <v>45170</v>
      </c>
      <c r="DR2" s="23">
        <f t="shared" ref="DR2" si="110">DR1</f>
        <v>45200</v>
      </c>
      <c r="DS2" s="23">
        <f t="shared" ref="DS2" si="111">DS1</f>
        <v>45231</v>
      </c>
      <c r="DT2" s="23">
        <f t="shared" ref="DT2" si="112">DT1</f>
        <v>45261</v>
      </c>
      <c r="DU2" s="23">
        <f t="shared" ref="DU2" si="113">DU1</f>
        <v>45292</v>
      </c>
      <c r="DV2" s="23">
        <f t="shared" ref="DV2" si="114">DV1</f>
        <v>45323</v>
      </c>
      <c r="DW2" s="23">
        <f t="shared" ref="DW2" si="115">DW1</f>
        <v>45352</v>
      </c>
      <c r="DX2" s="23">
        <f t="shared" ref="DX2" si="116">DX1</f>
        <v>45383</v>
      </c>
      <c r="DY2" s="23">
        <f t="shared" ref="DY2" si="117">DY1</f>
        <v>45413</v>
      </c>
      <c r="DZ2" s="23">
        <f t="shared" ref="DZ2" si="118">DZ1</f>
        <v>45444</v>
      </c>
      <c r="EA2" s="23">
        <f t="shared" ref="EA2" si="119">EA1</f>
        <v>45474</v>
      </c>
      <c r="EB2" s="23">
        <f t="shared" ref="EB2" si="120">EB1</f>
        <v>45505</v>
      </c>
      <c r="EC2" s="23">
        <f t="shared" ref="EC2" si="121">EC1</f>
        <v>45536</v>
      </c>
      <c r="ED2" s="23">
        <f t="shared" ref="ED2" si="122">ED1</f>
        <v>45566</v>
      </c>
      <c r="EE2" s="23">
        <f t="shared" ref="EE2" si="123">EE1</f>
        <v>45597</v>
      </c>
      <c r="EF2" s="23">
        <f t="shared" ref="EF2" si="124">EF1</f>
        <v>45627</v>
      </c>
      <c r="EG2" s="23">
        <f t="shared" ref="EG2" si="125">EG1</f>
        <v>45658</v>
      </c>
      <c r="EH2" s="23">
        <f t="shared" ref="EH2" si="126">EH1</f>
        <v>45689</v>
      </c>
      <c r="EI2" s="23">
        <f t="shared" ref="EI2" si="127">EI1</f>
        <v>45717</v>
      </c>
      <c r="EJ2" s="23">
        <f t="shared" ref="EJ2" si="128">EJ1</f>
        <v>45748</v>
      </c>
      <c r="EK2" s="23">
        <f t="shared" ref="EK2" si="129">EK1</f>
        <v>45778</v>
      </c>
      <c r="EL2" s="23">
        <f t="shared" ref="EL2" si="130">EL1</f>
        <v>45809</v>
      </c>
      <c r="EM2" s="23">
        <f t="shared" ref="EM2" si="131">EM1</f>
        <v>45839</v>
      </c>
      <c r="EN2" s="23">
        <f t="shared" ref="EN2" si="132">EN1</f>
        <v>45870</v>
      </c>
      <c r="EO2" s="23">
        <f t="shared" ref="EO2" si="133">EO1</f>
        <v>45901</v>
      </c>
      <c r="EP2" s="23">
        <f t="shared" ref="EP2" si="134">EP1</f>
        <v>45931</v>
      </c>
      <c r="EQ2" s="23">
        <f t="shared" ref="EQ2" si="135">EQ1</f>
        <v>45962</v>
      </c>
      <c r="ER2" s="23">
        <f t="shared" ref="ER2" si="136">ER1</f>
        <v>45992</v>
      </c>
    </row>
    <row r="3" spans="1:148" s="24" customFormat="1">
      <c r="A3" s="20"/>
      <c r="B3" s="21"/>
      <c r="C3" s="21"/>
      <c r="D3" s="22"/>
      <c r="E3" s="23">
        <f>DATE(YEAR(E1),MONTH(E$1)+1,1)-1</f>
        <v>41670</v>
      </c>
      <c r="F3" s="23">
        <f t="shared" ref="F3:Q3" si="137">DATE(YEAR(F1),MONTH(F$1)+1,1)-1</f>
        <v>41698</v>
      </c>
      <c r="G3" s="23">
        <f t="shared" si="137"/>
        <v>41729</v>
      </c>
      <c r="H3" s="23">
        <f t="shared" si="137"/>
        <v>41759</v>
      </c>
      <c r="I3" s="23">
        <f t="shared" si="137"/>
        <v>41790</v>
      </c>
      <c r="J3" s="23">
        <f t="shared" si="137"/>
        <v>41820</v>
      </c>
      <c r="K3" s="23">
        <f t="shared" si="137"/>
        <v>41851</v>
      </c>
      <c r="L3" s="23">
        <f t="shared" si="137"/>
        <v>41882</v>
      </c>
      <c r="M3" s="23">
        <f t="shared" si="137"/>
        <v>41912</v>
      </c>
      <c r="N3" s="23">
        <f t="shared" si="137"/>
        <v>41943</v>
      </c>
      <c r="O3" s="23">
        <f t="shared" si="137"/>
        <v>41973</v>
      </c>
      <c r="P3" s="23">
        <f t="shared" si="137"/>
        <v>42004</v>
      </c>
      <c r="Q3" s="23">
        <f t="shared" si="137"/>
        <v>42035</v>
      </c>
      <c r="R3" s="23">
        <f t="shared" ref="R3:AD3" si="138">DATE(YEAR(R1),MONTH(R$1)+1,1)-1</f>
        <v>42063</v>
      </c>
      <c r="S3" s="23">
        <f t="shared" si="138"/>
        <v>42094</v>
      </c>
      <c r="T3" s="23">
        <f t="shared" si="138"/>
        <v>42124</v>
      </c>
      <c r="U3" s="23">
        <f t="shared" si="138"/>
        <v>42155</v>
      </c>
      <c r="V3" s="23">
        <f t="shared" si="138"/>
        <v>42185</v>
      </c>
      <c r="W3" s="23">
        <f t="shared" si="138"/>
        <v>42216</v>
      </c>
      <c r="X3" s="23">
        <f t="shared" si="138"/>
        <v>42247</v>
      </c>
      <c r="Y3" s="23">
        <f t="shared" si="138"/>
        <v>42277</v>
      </c>
      <c r="Z3" s="23">
        <f t="shared" si="138"/>
        <v>42308</v>
      </c>
      <c r="AA3" s="23">
        <f t="shared" si="138"/>
        <v>42338</v>
      </c>
      <c r="AB3" s="23">
        <f t="shared" si="138"/>
        <v>42369</v>
      </c>
      <c r="AC3" s="23">
        <f t="shared" si="138"/>
        <v>42400</v>
      </c>
      <c r="AD3" s="23">
        <f t="shared" si="138"/>
        <v>42429</v>
      </c>
      <c r="AE3" s="23">
        <f t="shared" ref="AE3:CP3" si="139">DATE(YEAR(AE1),MONTH(AE$1)+1,1)-1</f>
        <v>42460</v>
      </c>
      <c r="AF3" s="23">
        <f t="shared" si="139"/>
        <v>42490</v>
      </c>
      <c r="AG3" s="23">
        <f t="shared" si="139"/>
        <v>42521</v>
      </c>
      <c r="AH3" s="23">
        <f t="shared" si="139"/>
        <v>42551</v>
      </c>
      <c r="AI3" s="23">
        <f t="shared" si="139"/>
        <v>42582</v>
      </c>
      <c r="AJ3" s="23">
        <f t="shared" si="139"/>
        <v>42613</v>
      </c>
      <c r="AK3" s="23">
        <f t="shared" si="139"/>
        <v>42643</v>
      </c>
      <c r="AL3" s="23">
        <f t="shared" si="139"/>
        <v>42674</v>
      </c>
      <c r="AM3" s="23">
        <f t="shared" si="139"/>
        <v>42704</v>
      </c>
      <c r="AN3" s="23">
        <f t="shared" si="139"/>
        <v>42735</v>
      </c>
      <c r="AO3" s="23">
        <f t="shared" si="139"/>
        <v>42766</v>
      </c>
      <c r="AP3" s="23">
        <f t="shared" si="139"/>
        <v>42794</v>
      </c>
      <c r="AQ3" s="23">
        <f t="shared" si="139"/>
        <v>42825</v>
      </c>
      <c r="AR3" s="23">
        <f t="shared" si="139"/>
        <v>42855</v>
      </c>
      <c r="AS3" s="23">
        <f t="shared" si="139"/>
        <v>42886</v>
      </c>
      <c r="AT3" s="23">
        <f t="shared" si="139"/>
        <v>42916</v>
      </c>
      <c r="AU3" s="23">
        <f t="shared" si="139"/>
        <v>42947</v>
      </c>
      <c r="AV3" s="23">
        <f t="shared" si="139"/>
        <v>42978</v>
      </c>
      <c r="AW3" s="23">
        <f t="shared" si="139"/>
        <v>43008</v>
      </c>
      <c r="AX3" s="23">
        <f t="shared" si="139"/>
        <v>43039</v>
      </c>
      <c r="AY3" s="23">
        <f t="shared" si="139"/>
        <v>43069</v>
      </c>
      <c r="AZ3" s="23">
        <f t="shared" si="139"/>
        <v>43100</v>
      </c>
      <c r="BA3" s="23">
        <f t="shared" si="139"/>
        <v>43131</v>
      </c>
      <c r="BB3" s="23">
        <f t="shared" si="139"/>
        <v>43159</v>
      </c>
      <c r="BC3" s="23">
        <f t="shared" si="139"/>
        <v>43190</v>
      </c>
      <c r="BD3" s="23">
        <f t="shared" si="139"/>
        <v>43220</v>
      </c>
      <c r="BE3" s="23">
        <f t="shared" si="139"/>
        <v>43251</v>
      </c>
      <c r="BF3" s="23">
        <f t="shared" si="139"/>
        <v>43281</v>
      </c>
      <c r="BG3" s="23">
        <f t="shared" si="139"/>
        <v>43312</v>
      </c>
      <c r="BH3" s="23">
        <f t="shared" si="139"/>
        <v>43343</v>
      </c>
      <c r="BI3" s="23">
        <f t="shared" si="139"/>
        <v>43373</v>
      </c>
      <c r="BJ3" s="23">
        <f t="shared" si="139"/>
        <v>43404</v>
      </c>
      <c r="BK3" s="23">
        <f t="shared" si="139"/>
        <v>43434</v>
      </c>
      <c r="BL3" s="23">
        <f t="shared" si="139"/>
        <v>43465</v>
      </c>
      <c r="BM3" s="23">
        <f t="shared" si="139"/>
        <v>43496</v>
      </c>
      <c r="BN3" s="23">
        <f t="shared" si="139"/>
        <v>43524</v>
      </c>
      <c r="BO3" s="23">
        <f t="shared" si="139"/>
        <v>43555</v>
      </c>
      <c r="BP3" s="23">
        <f t="shared" si="139"/>
        <v>43585</v>
      </c>
      <c r="BQ3" s="23">
        <f t="shared" si="139"/>
        <v>43616</v>
      </c>
      <c r="BR3" s="23">
        <f t="shared" si="139"/>
        <v>43646</v>
      </c>
      <c r="BS3" s="23">
        <f t="shared" si="139"/>
        <v>43677</v>
      </c>
      <c r="BT3" s="23">
        <f t="shared" si="139"/>
        <v>43708</v>
      </c>
      <c r="BU3" s="23">
        <f t="shared" si="139"/>
        <v>43738</v>
      </c>
      <c r="BV3" s="23">
        <f t="shared" si="139"/>
        <v>43769</v>
      </c>
      <c r="BW3" s="23">
        <f t="shared" si="139"/>
        <v>43799</v>
      </c>
      <c r="BX3" s="23">
        <f t="shared" si="139"/>
        <v>43830</v>
      </c>
      <c r="BY3" s="23">
        <f t="shared" si="139"/>
        <v>43861</v>
      </c>
      <c r="BZ3" s="23">
        <f t="shared" si="139"/>
        <v>43890</v>
      </c>
      <c r="CA3" s="23">
        <f t="shared" si="139"/>
        <v>43921</v>
      </c>
      <c r="CB3" s="23">
        <f t="shared" si="139"/>
        <v>43951</v>
      </c>
      <c r="CC3" s="23">
        <f t="shared" si="139"/>
        <v>43982</v>
      </c>
      <c r="CD3" s="23">
        <f t="shared" si="139"/>
        <v>44012</v>
      </c>
      <c r="CE3" s="23">
        <f t="shared" si="139"/>
        <v>44043</v>
      </c>
      <c r="CF3" s="23">
        <f t="shared" si="139"/>
        <v>44074</v>
      </c>
      <c r="CG3" s="23">
        <f t="shared" si="139"/>
        <v>44104</v>
      </c>
      <c r="CH3" s="23">
        <f t="shared" si="139"/>
        <v>44135</v>
      </c>
      <c r="CI3" s="23">
        <f t="shared" si="139"/>
        <v>44165</v>
      </c>
      <c r="CJ3" s="23">
        <f t="shared" si="139"/>
        <v>44196</v>
      </c>
      <c r="CK3" s="23">
        <f t="shared" si="139"/>
        <v>44227</v>
      </c>
      <c r="CL3" s="23">
        <f t="shared" si="139"/>
        <v>44255</v>
      </c>
      <c r="CM3" s="23">
        <f t="shared" si="139"/>
        <v>44286</v>
      </c>
      <c r="CN3" s="23">
        <f t="shared" si="139"/>
        <v>44316</v>
      </c>
      <c r="CO3" s="23">
        <f t="shared" si="139"/>
        <v>44347</v>
      </c>
      <c r="CP3" s="23">
        <f t="shared" si="139"/>
        <v>44377</v>
      </c>
      <c r="CQ3" s="23">
        <f t="shared" ref="CQ3:EK3" si="140">DATE(YEAR(CQ1),MONTH(CQ$1)+1,1)-1</f>
        <v>44408</v>
      </c>
      <c r="CR3" s="23">
        <f t="shared" si="140"/>
        <v>44439</v>
      </c>
      <c r="CS3" s="23">
        <f t="shared" si="140"/>
        <v>44469</v>
      </c>
      <c r="CT3" s="23">
        <f t="shared" si="140"/>
        <v>44500</v>
      </c>
      <c r="CU3" s="23">
        <f t="shared" si="140"/>
        <v>44530</v>
      </c>
      <c r="CV3" s="23">
        <f t="shared" si="140"/>
        <v>44561</v>
      </c>
      <c r="CW3" s="23">
        <f t="shared" si="140"/>
        <v>44592</v>
      </c>
      <c r="CX3" s="23">
        <f t="shared" si="140"/>
        <v>44620</v>
      </c>
      <c r="CY3" s="23">
        <f t="shared" si="140"/>
        <v>44651</v>
      </c>
      <c r="CZ3" s="23">
        <f t="shared" si="140"/>
        <v>44681</v>
      </c>
      <c r="DA3" s="23">
        <f t="shared" si="140"/>
        <v>44712</v>
      </c>
      <c r="DB3" s="23">
        <f t="shared" si="140"/>
        <v>44742</v>
      </c>
      <c r="DC3" s="23">
        <f t="shared" si="140"/>
        <v>44773</v>
      </c>
      <c r="DD3" s="23">
        <f t="shared" si="140"/>
        <v>44804</v>
      </c>
      <c r="DE3" s="23">
        <f t="shared" si="140"/>
        <v>44834</v>
      </c>
      <c r="DF3" s="23">
        <f t="shared" si="140"/>
        <v>44865</v>
      </c>
      <c r="DG3" s="23">
        <f t="shared" si="140"/>
        <v>44895</v>
      </c>
      <c r="DH3" s="23">
        <f t="shared" si="140"/>
        <v>44926</v>
      </c>
      <c r="DI3" s="23">
        <f t="shared" si="140"/>
        <v>44957</v>
      </c>
      <c r="DJ3" s="23">
        <f t="shared" si="140"/>
        <v>44985</v>
      </c>
      <c r="DK3" s="23">
        <f t="shared" si="140"/>
        <v>45016</v>
      </c>
      <c r="DL3" s="23">
        <f t="shared" si="140"/>
        <v>45046</v>
      </c>
      <c r="DM3" s="23">
        <f t="shared" si="140"/>
        <v>45077</v>
      </c>
      <c r="DN3" s="23">
        <f t="shared" si="140"/>
        <v>45107</v>
      </c>
      <c r="DO3" s="23">
        <f t="shared" si="140"/>
        <v>45138</v>
      </c>
      <c r="DP3" s="23">
        <f t="shared" si="140"/>
        <v>45169</v>
      </c>
      <c r="DQ3" s="23">
        <f t="shared" si="140"/>
        <v>45199</v>
      </c>
      <c r="DR3" s="23">
        <f t="shared" si="140"/>
        <v>45230</v>
      </c>
      <c r="DS3" s="23">
        <f t="shared" si="140"/>
        <v>45260</v>
      </c>
      <c r="DT3" s="23">
        <f t="shared" si="140"/>
        <v>45291</v>
      </c>
      <c r="DU3" s="23">
        <f t="shared" si="140"/>
        <v>45322</v>
      </c>
      <c r="DV3" s="23">
        <f t="shared" si="140"/>
        <v>45351</v>
      </c>
      <c r="DW3" s="23">
        <f t="shared" si="140"/>
        <v>45382</v>
      </c>
      <c r="DX3" s="23">
        <f t="shared" si="140"/>
        <v>45412</v>
      </c>
      <c r="DY3" s="23">
        <f t="shared" si="140"/>
        <v>45443</v>
      </c>
      <c r="DZ3" s="23">
        <f t="shared" si="140"/>
        <v>45473</v>
      </c>
      <c r="EA3" s="23">
        <f t="shared" si="140"/>
        <v>45504</v>
      </c>
      <c r="EB3" s="23">
        <f t="shared" si="140"/>
        <v>45535</v>
      </c>
      <c r="EC3" s="23">
        <f t="shared" si="140"/>
        <v>45565</v>
      </c>
      <c r="ED3" s="23">
        <f t="shared" si="140"/>
        <v>45596</v>
      </c>
      <c r="EE3" s="23">
        <f t="shared" si="140"/>
        <v>45626</v>
      </c>
      <c r="EF3" s="23">
        <f t="shared" si="140"/>
        <v>45657</v>
      </c>
      <c r="EG3" s="23">
        <f t="shared" si="140"/>
        <v>45688</v>
      </c>
      <c r="EH3" s="23">
        <f t="shared" si="140"/>
        <v>45716</v>
      </c>
      <c r="EI3" s="23">
        <f t="shared" si="140"/>
        <v>45747</v>
      </c>
      <c r="EJ3" s="23">
        <f t="shared" si="140"/>
        <v>45777</v>
      </c>
      <c r="EK3" s="23">
        <f t="shared" si="140"/>
        <v>45808</v>
      </c>
      <c r="EL3" s="23">
        <f t="shared" ref="EL3:ER3" si="141">DATE(YEAR(EL1),MONTH(EL$1)+1,1)-1</f>
        <v>45838</v>
      </c>
      <c r="EM3" s="23">
        <f t="shared" si="141"/>
        <v>45869</v>
      </c>
      <c r="EN3" s="23">
        <f t="shared" si="141"/>
        <v>45900</v>
      </c>
      <c r="EO3" s="23">
        <f t="shared" si="141"/>
        <v>45930</v>
      </c>
      <c r="EP3" s="23">
        <f t="shared" si="141"/>
        <v>45961</v>
      </c>
      <c r="EQ3" s="23">
        <f t="shared" si="141"/>
        <v>45991</v>
      </c>
      <c r="ER3" s="23">
        <f t="shared" si="141"/>
        <v>46022</v>
      </c>
    </row>
    <row r="4" spans="1:148" s="16" customFormat="1" ht="15.75">
      <c r="A4" s="16" t="s">
        <v>21</v>
      </c>
      <c r="B4" s="17"/>
      <c r="C4" s="17"/>
      <c r="D4" s="17"/>
      <c r="E4" s="18">
        <f>SUM(E5:E1000)</f>
        <v>4</v>
      </c>
      <c r="F4" s="18">
        <f t="shared" ref="F4:Q4" si="142">SUM(F5:F1000)</f>
        <v>4.5</v>
      </c>
      <c r="G4" s="18">
        <f t="shared" si="142"/>
        <v>5.5</v>
      </c>
      <c r="H4" s="18">
        <f t="shared" si="142"/>
        <v>2.5</v>
      </c>
      <c r="I4" s="18">
        <f t="shared" si="142"/>
        <v>4</v>
      </c>
      <c r="J4" s="18">
        <f t="shared" si="142"/>
        <v>2</v>
      </c>
      <c r="K4" s="18">
        <f t="shared" si="142"/>
        <v>4</v>
      </c>
      <c r="L4" s="18">
        <f t="shared" si="142"/>
        <v>2</v>
      </c>
      <c r="M4" s="18">
        <f t="shared" si="142"/>
        <v>2</v>
      </c>
      <c r="N4" s="18">
        <f t="shared" si="142"/>
        <v>2</v>
      </c>
      <c r="O4" s="18">
        <f t="shared" si="142"/>
        <v>2</v>
      </c>
      <c r="P4" s="18">
        <f t="shared" si="142"/>
        <v>2.75</v>
      </c>
      <c r="Q4" s="18">
        <f t="shared" si="142"/>
        <v>3</v>
      </c>
      <c r="R4" s="18">
        <f t="shared" ref="R4" si="143">SUM(R5:R1000)</f>
        <v>3</v>
      </c>
      <c r="S4" s="18">
        <f t="shared" ref="S4" si="144">SUM(S5:S1000)</f>
        <v>3</v>
      </c>
      <c r="T4" s="18">
        <f t="shared" ref="T4" si="145">SUM(T5:T1000)</f>
        <v>3</v>
      </c>
      <c r="U4" s="18">
        <f t="shared" ref="U4" si="146">SUM(U5:U1000)</f>
        <v>2.25</v>
      </c>
      <c r="V4" s="18">
        <f t="shared" ref="V4" si="147">SUM(V5:V1000)</f>
        <v>2</v>
      </c>
      <c r="W4" s="18">
        <f t="shared" ref="W4" si="148">SUM(W5:W1000)</f>
        <v>2</v>
      </c>
      <c r="X4" s="18">
        <f t="shared" ref="X4" si="149">SUM(X5:X1000)</f>
        <v>2</v>
      </c>
      <c r="Y4" s="18">
        <f t="shared" ref="Y4" si="150">SUM(Y5:Y1000)</f>
        <v>2</v>
      </c>
      <c r="Z4" s="18">
        <f t="shared" ref="Z4" si="151">SUM(Z5:Z1000)</f>
        <v>2</v>
      </c>
      <c r="AA4" s="18">
        <f t="shared" ref="AA4" si="152">SUM(AA5:AA1000)</f>
        <v>2</v>
      </c>
      <c r="AB4" s="18">
        <f t="shared" ref="AB4" si="153">SUM(AB5:AB1000)</f>
        <v>2</v>
      </c>
      <c r="AC4" s="18">
        <f t="shared" ref="AC4" si="154">SUM(AC5:AC1000)</f>
        <v>2</v>
      </c>
      <c r="AD4" s="18">
        <f t="shared" ref="AD4" si="155">SUM(AD5:AD1000)</f>
        <v>2</v>
      </c>
      <c r="AE4" s="18">
        <f t="shared" ref="AE4" si="156">SUM(AE5:AE1000)</f>
        <v>2</v>
      </c>
      <c r="AF4" s="18">
        <f t="shared" ref="AF4" si="157">SUM(AF5:AF1000)</f>
        <v>2</v>
      </c>
      <c r="AG4" s="18">
        <f t="shared" ref="AG4" si="158">SUM(AG5:AG1000)</f>
        <v>2</v>
      </c>
      <c r="AH4" s="18">
        <f t="shared" ref="AH4" si="159">SUM(AH5:AH1000)</f>
        <v>2</v>
      </c>
      <c r="AI4" s="18">
        <f t="shared" ref="AI4" si="160">SUM(AI5:AI1000)</f>
        <v>2</v>
      </c>
      <c r="AJ4" s="18">
        <f t="shared" ref="AJ4" si="161">SUM(AJ5:AJ1000)</f>
        <v>2</v>
      </c>
      <c r="AK4" s="18">
        <f t="shared" ref="AK4" si="162">SUM(AK5:AK1000)</f>
        <v>2</v>
      </c>
      <c r="AL4" s="18">
        <f t="shared" ref="AL4" si="163">SUM(AL5:AL1000)</f>
        <v>2</v>
      </c>
      <c r="AM4" s="18">
        <f t="shared" ref="AM4" si="164">SUM(AM5:AM1000)</f>
        <v>2</v>
      </c>
      <c r="AN4" s="18">
        <f t="shared" ref="AN4" si="165">SUM(AN5:AN1000)</f>
        <v>2</v>
      </c>
      <c r="AO4" s="18">
        <f t="shared" ref="AO4" si="166">SUM(AO5:AO1000)</f>
        <v>2</v>
      </c>
      <c r="AP4" s="18">
        <f t="shared" ref="AP4" si="167">SUM(AP5:AP1000)</f>
        <v>2</v>
      </c>
      <c r="AQ4" s="18">
        <f t="shared" ref="AQ4" si="168">SUM(AQ5:AQ1000)</f>
        <v>2</v>
      </c>
      <c r="AR4" s="18">
        <f t="shared" ref="AR4" si="169">SUM(AR5:AR1000)</f>
        <v>2</v>
      </c>
      <c r="AS4" s="18">
        <f t="shared" ref="AS4" si="170">SUM(AS5:AS1000)</f>
        <v>2</v>
      </c>
      <c r="AT4" s="18">
        <f t="shared" ref="AT4" si="171">SUM(AT5:AT1000)</f>
        <v>2</v>
      </c>
      <c r="AU4" s="18">
        <f t="shared" ref="AU4" si="172">SUM(AU5:AU1000)</f>
        <v>2</v>
      </c>
      <c r="AV4" s="18">
        <f t="shared" ref="AV4" si="173">SUM(AV5:AV1000)</f>
        <v>2</v>
      </c>
      <c r="AW4" s="18">
        <f t="shared" ref="AW4" si="174">SUM(AW5:AW1000)</f>
        <v>2</v>
      </c>
      <c r="AX4" s="18">
        <f t="shared" ref="AX4" si="175">SUM(AX5:AX1000)</f>
        <v>2</v>
      </c>
      <c r="AY4" s="18">
        <f t="shared" ref="AY4" si="176">SUM(AY5:AY1000)</f>
        <v>2</v>
      </c>
      <c r="AZ4" s="18">
        <f t="shared" ref="AZ4" si="177">SUM(AZ5:AZ1000)</f>
        <v>2</v>
      </c>
      <c r="BA4" s="18">
        <f t="shared" ref="BA4" si="178">SUM(BA5:BA1000)</f>
        <v>2</v>
      </c>
      <c r="BB4" s="18">
        <f t="shared" ref="BB4" si="179">SUM(BB5:BB1000)</f>
        <v>2</v>
      </c>
      <c r="BC4" s="18">
        <f t="shared" ref="BC4" si="180">SUM(BC5:BC1000)</f>
        <v>2</v>
      </c>
      <c r="BD4" s="18">
        <f t="shared" ref="BD4" si="181">SUM(BD5:BD1000)</f>
        <v>2</v>
      </c>
      <c r="BE4" s="18">
        <f t="shared" ref="BE4" si="182">SUM(BE5:BE1000)</f>
        <v>2</v>
      </c>
      <c r="BF4" s="18">
        <f t="shared" ref="BF4" si="183">SUM(BF5:BF1000)</f>
        <v>2</v>
      </c>
      <c r="BG4" s="18">
        <f t="shared" ref="BG4" si="184">SUM(BG5:BG1000)</f>
        <v>2</v>
      </c>
      <c r="BH4" s="18">
        <f t="shared" ref="BH4" si="185">SUM(BH5:BH1000)</f>
        <v>2</v>
      </c>
      <c r="BI4" s="18">
        <f t="shared" ref="BI4" si="186">SUM(BI5:BI1000)</f>
        <v>2</v>
      </c>
      <c r="BJ4" s="18">
        <f t="shared" ref="BJ4" si="187">SUM(BJ5:BJ1000)</f>
        <v>2</v>
      </c>
      <c r="BK4" s="18">
        <f t="shared" ref="BK4" si="188">SUM(BK5:BK1000)</f>
        <v>2</v>
      </c>
      <c r="BL4" s="18">
        <f t="shared" ref="BL4" si="189">SUM(BL5:BL1000)</f>
        <v>2</v>
      </c>
      <c r="BM4" s="18">
        <f t="shared" ref="BM4" si="190">SUM(BM5:BM1000)</f>
        <v>2</v>
      </c>
      <c r="BN4" s="18">
        <f t="shared" ref="BN4" si="191">SUM(BN5:BN1000)</f>
        <v>2</v>
      </c>
      <c r="BO4" s="18">
        <f t="shared" ref="BO4" si="192">SUM(BO5:BO1000)</f>
        <v>2</v>
      </c>
      <c r="BP4" s="18">
        <f t="shared" ref="BP4" si="193">SUM(BP5:BP1000)</f>
        <v>2</v>
      </c>
      <c r="BQ4" s="18">
        <f t="shared" ref="BQ4" si="194">SUM(BQ5:BQ1000)</f>
        <v>2</v>
      </c>
      <c r="BR4" s="18">
        <f t="shared" ref="BR4" si="195">SUM(BR5:BR1000)</f>
        <v>2</v>
      </c>
      <c r="BS4" s="18">
        <f t="shared" ref="BS4" si="196">SUM(BS5:BS1000)</f>
        <v>2</v>
      </c>
      <c r="BT4" s="18">
        <f t="shared" ref="BT4" si="197">SUM(BT5:BT1000)</f>
        <v>2</v>
      </c>
      <c r="BU4" s="18">
        <f t="shared" ref="BU4" si="198">SUM(BU5:BU1000)</f>
        <v>2</v>
      </c>
      <c r="BV4" s="18">
        <f t="shared" ref="BV4" si="199">SUM(BV5:BV1000)</f>
        <v>2</v>
      </c>
      <c r="BW4" s="18">
        <f t="shared" ref="BW4" si="200">SUM(BW5:BW1000)</f>
        <v>2</v>
      </c>
      <c r="BX4" s="18">
        <f t="shared" ref="BX4" si="201">SUM(BX5:BX1000)</f>
        <v>2</v>
      </c>
      <c r="BY4" s="18">
        <f t="shared" ref="BY4" si="202">SUM(BY5:BY1000)</f>
        <v>2</v>
      </c>
      <c r="BZ4" s="18">
        <f t="shared" ref="BZ4" si="203">SUM(BZ5:BZ1000)</f>
        <v>2</v>
      </c>
      <c r="CA4" s="18">
        <f t="shared" ref="CA4" si="204">SUM(CA5:CA1000)</f>
        <v>2</v>
      </c>
      <c r="CB4" s="18">
        <f t="shared" ref="CB4" si="205">SUM(CB5:CB1000)</f>
        <v>2</v>
      </c>
      <c r="CC4" s="18">
        <f t="shared" ref="CC4" si="206">SUM(CC5:CC1000)</f>
        <v>2</v>
      </c>
      <c r="CD4" s="18">
        <f t="shared" ref="CD4" si="207">SUM(CD5:CD1000)</f>
        <v>2</v>
      </c>
      <c r="CE4" s="18">
        <f t="shared" ref="CE4" si="208">SUM(CE5:CE1000)</f>
        <v>2</v>
      </c>
      <c r="CF4" s="18">
        <f t="shared" ref="CF4" si="209">SUM(CF5:CF1000)</f>
        <v>2</v>
      </c>
      <c r="CG4" s="18">
        <f t="shared" ref="CG4" si="210">SUM(CG5:CG1000)</f>
        <v>2</v>
      </c>
      <c r="CH4" s="18">
        <f t="shared" ref="CH4" si="211">SUM(CH5:CH1000)</f>
        <v>2</v>
      </c>
      <c r="CI4" s="18">
        <f t="shared" ref="CI4" si="212">SUM(CI5:CI1000)</f>
        <v>2</v>
      </c>
      <c r="CJ4" s="18">
        <f t="shared" ref="CJ4" si="213">SUM(CJ5:CJ1000)</f>
        <v>2</v>
      </c>
      <c r="CK4" s="18">
        <f t="shared" ref="CK4" si="214">SUM(CK5:CK1000)</f>
        <v>2</v>
      </c>
      <c r="CL4" s="18">
        <f t="shared" ref="CL4" si="215">SUM(CL5:CL1000)</f>
        <v>2</v>
      </c>
      <c r="CM4" s="18">
        <f t="shared" ref="CM4" si="216">SUM(CM5:CM1000)</f>
        <v>2</v>
      </c>
      <c r="CN4" s="18">
        <f t="shared" ref="CN4" si="217">SUM(CN5:CN1000)</f>
        <v>2</v>
      </c>
      <c r="CO4" s="18">
        <f t="shared" ref="CO4" si="218">SUM(CO5:CO1000)</f>
        <v>2</v>
      </c>
      <c r="CP4" s="18">
        <f t="shared" ref="CP4" si="219">SUM(CP5:CP1000)</f>
        <v>2</v>
      </c>
      <c r="CQ4" s="18">
        <f t="shared" ref="CQ4" si="220">SUM(CQ5:CQ1000)</f>
        <v>2</v>
      </c>
      <c r="CR4" s="18">
        <f t="shared" ref="CR4" si="221">SUM(CR5:CR1000)</f>
        <v>2</v>
      </c>
      <c r="CS4" s="18">
        <f t="shared" ref="CS4" si="222">SUM(CS5:CS1000)</f>
        <v>2</v>
      </c>
      <c r="CT4" s="18">
        <f t="shared" ref="CT4" si="223">SUM(CT5:CT1000)</f>
        <v>2</v>
      </c>
      <c r="CU4" s="18">
        <f t="shared" ref="CU4" si="224">SUM(CU5:CU1000)</f>
        <v>2</v>
      </c>
      <c r="CV4" s="18">
        <f t="shared" ref="CV4" si="225">SUM(CV5:CV1000)</f>
        <v>2</v>
      </c>
      <c r="CW4" s="18">
        <f t="shared" ref="CW4" si="226">SUM(CW5:CW1000)</f>
        <v>2</v>
      </c>
      <c r="CX4" s="18">
        <f t="shared" ref="CX4" si="227">SUM(CX5:CX1000)</f>
        <v>2</v>
      </c>
      <c r="CY4" s="18">
        <f t="shared" ref="CY4" si="228">SUM(CY5:CY1000)</f>
        <v>2</v>
      </c>
      <c r="CZ4" s="18">
        <f t="shared" ref="CZ4" si="229">SUM(CZ5:CZ1000)</f>
        <v>2</v>
      </c>
      <c r="DA4" s="18">
        <f t="shared" ref="DA4" si="230">SUM(DA5:DA1000)</f>
        <v>2</v>
      </c>
      <c r="DB4" s="18">
        <f t="shared" ref="DB4" si="231">SUM(DB5:DB1000)</f>
        <v>2</v>
      </c>
      <c r="DC4" s="18">
        <f t="shared" ref="DC4" si="232">SUM(DC5:DC1000)</f>
        <v>2</v>
      </c>
      <c r="DD4" s="18">
        <f t="shared" ref="DD4" si="233">SUM(DD5:DD1000)</f>
        <v>2</v>
      </c>
      <c r="DE4" s="18">
        <f t="shared" ref="DE4" si="234">SUM(DE5:DE1000)</f>
        <v>2</v>
      </c>
      <c r="DF4" s="18">
        <f t="shared" ref="DF4" si="235">SUM(DF5:DF1000)</f>
        <v>2</v>
      </c>
      <c r="DG4" s="18">
        <f t="shared" ref="DG4" si="236">SUM(DG5:DG1000)</f>
        <v>2</v>
      </c>
      <c r="DH4" s="18">
        <f t="shared" ref="DH4" si="237">SUM(DH5:DH1000)</f>
        <v>2</v>
      </c>
      <c r="DI4" s="18">
        <f t="shared" ref="DI4" si="238">SUM(DI5:DI1000)</f>
        <v>2</v>
      </c>
      <c r="DJ4" s="18">
        <f t="shared" ref="DJ4" si="239">SUM(DJ5:DJ1000)</f>
        <v>2</v>
      </c>
      <c r="DK4" s="18">
        <f t="shared" ref="DK4" si="240">SUM(DK5:DK1000)</f>
        <v>2</v>
      </c>
      <c r="DL4" s="18">
        <f t="shared" ref="DL4" si="241">SUM(DL5:DL1000)</f>
        <v>2</v>
      </c>
      <c r="DM4" s="18">
        <f t="shared" ref="DM4" si="242">SUM(DM5:DM1000)</f>
        <v>2</v>
      </c>
      <c r="DN4" s="18">
        <f t="shared" ref="DN4" si="243">SUM(DN5:DN1000)</f>
        <v>2</v>
      </c>
      <c r="DO4" s="18">
        <f t="shared" ref="DO4" si="244">SUM(DO5:DO1000)</f>
        <v>2</v>
      </c>
      <c r="DP4" s="18">
        <f t="shared" ref="DP4" si="245">SUM(DP5:DP1000)</f>
        <v>2</v>
      </c>
      <c r="DQ4" s="18">
        <f t="shared" ref="DQ4" si="246">SUM(DQ5:DQ1000)</f>
        <v>2</v>
      </c>
      <c r="DR4" s="18">
        <f t="shared" ref="DR4" si="247">SUM(DR5:DR1000)</f>
        <v>2</v>
      </c>
      <c r="DS4" s="18">
        <f t="shared" ref="DS4" si="248">SUM(DS5:DS1000)</f>
        <v>2</v>
      </c>
      <c r="DT4" s="18">
        <f t="shared" ref="DT4" si="249">SUM(DT5:DT1000)</f>
        <v>2</v>
      </c>
      <c r="DU4" s="18">
        <f t="shared" ref="DU4" si="250">SUM(DU5:DU1000)</f>
        <v>2</v>
      </c>
      <c r="DV4" s="18">
        <f t="shared" ref="DV4" si="251">SUM(DV5:DV1000)</f>
        <v>2</v>
      </c>
      <c r="DW4" s="18">
        <f t="shared" ref="DW4" si="252">SUM(DW5:DW1000)</f>
        <v>2</v>
      </c>
      <c r="DX4" s="18">
        <f t="shared" ref="DX4" si="253">SUM(DX5:DX1000)</f>
        <v>2</v>
      </c>
      <c r="DY4" s="18">
        <f t="shared" ref="DY4" si="254">SUM(DY5:DY1000)</f>
        <v>2</v>
      </c>
      <c r="DZ4" s="18">
        <f t="shared" ref="DZ4" si="255">SUM(DZ5:DZ1000)</f>
        <v>2</v>
      </c>
      <c r="EA4" s="18">
        <f t="shared" ref="EA4" si="256">SUM(EA5:EA1000)</f>
        <v>2</v>
      </c>
      <c r="EB4" s="18">
        <f t="shared" ref="EB4" si="257">SUM(EB5:EB1000)</f>
        <v>2</v>
      </c>
      <c r="EC4" s="18">
        <f t="shared" ref="EC4" si="258">SUM(EC5:EC1000)</f>
        <v>2</v>
      </c>
      <c r="ED4" s="18">
        <f t="shared" ref="ED4" si="259">SUM(ED5:ED1000)</f>
        <v>2</v>
      </c>
      <c r="EE4" s="18">
        <f t="shared" ref="EE4" si="260">SUM(EE5:EE1000)</f>
        <v>2</v>
      </c>
      <c r="EF4" s="18">
        <f t="shared" ref="EF4" si="261">SUM(EF5:EF1000)</f>
        <v>2</v>
      </c>
      <c r="EG4" s="18">
        <f t="shared" ref="EG4" si="262">SUM(EG5:EG1000)</f>
        <v>2</v>
      </c>
      <c r="EH4" s="18">
        <f t="shared" ref="EH4" si="263">SUM(EH5:EH1000)</f>
        <v>2</v>
      </c>
      <c r="EI4" s="18">
        <f t="shared" ref="EI4" si="264">SUM(EI5:EI1000)</f>
        <v>2</v>
      </c>
      <c r="EJ4" s="18">
        <f t="shared" ref="EJ4" si="265">SUM(EJ5:EJ1000)</f>
        <v>2</v>
      </c>
      <c r="EK4" s="18">
        <f t="shared" ref="EK4" si="266">SUM(EK5:EK1000)</f>
        <v>2</v>
      </c>
      <c r="EL4" s="18">
        <f t="shared" ref="EL4" si="267">SUM(EL5:EL1000)</f>
        <v>2</v>
      </c>
      <c r="EM4" s="18">
        <f t="shared" ref="EM4" si="268">SUM(EM5:EM1000)</f>
        <v>2</v>
      </c>
      <c r="EN4" s="18">
        <f t="shared" ref="EN4" si="269">SUM(EN5:EN1000)</f>
        <v>2</v>
      </c>
      <c r="EO4" s="18">
        <f t="shared" ref="EO4" si="270">SUM(EO5:EO1000)</f>
        <v>2</v>
      </c>
      <c r="EP4" s="18">
        <f t="shared" ref="EP4" si="271">SUM(EP5:EP1000)</f>
        <v>2</v>
      </c>
      <c r="EQ4" s="18">
        <f t="shared" ref="EQ4" si="272">SUM(EQ5:EQ1000)</f>
        <v>2</v>
      </c>
      <c r="ER4" s="18">
        <f t="shared" ref="ER4" si="273">SUM(ER5:ER1000)</f>
        <v>2</v>
      </c>
    </row>
    <row r="5" spans="1:148">
      <c r="A5" s="3" t="s">
        <v>1</v>
      </c>
      <c r="B5" s="13">
        <v>41703</v>
      </c>
      <c r="C5" s="13">
        <v>41851</v>
      </c>
      <c r="D5" s="13" t="s">
        <v>20</v>
      </c>
      <c r="E5" s="15" t="str">
        <f t="shared" ref="E5:T19" si="274"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/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>0.75</v>
      </c>
      <c r="H5" s="15" t="str">
        <f t="shared" ref="H5:AE19" si="275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>Congé</v>
      </c>
      <c r="I5" s="15">
        <f t="shared" si="275"/>
        <v>1</v>
      </c>
      <c r="J5" s="15" t="str">
        <f t="shared" si="275"/>
        <v>Congé</v>
      </c>
      <c r="K5" s="15">
        <f t="shared" si="275"/>
        <v>1</v>
      </c>
      <c r="L5" s="15" t="str">
        <f t="shared" si="275"/>
        <v/>
      </c>
      <c r="M5" s="15" t="str">
        <f t="shared" si="275"/>
        <v/>
      </c>
      <c r="N5" s="15" t="str">
        <f t="shared" si="275"/>
        <v/>
      </c>
      <c r="O5" s="15" t="str">
        <f t="shared" si="275"/>
        <v/>
      </c>
      <c r="P5" s="15" t="str">
        <f t="shared" si="275"/>
        <v/>
      </c>
      <c r="Q5" s="15" t="str">
        <f t="shared" si="275"/>
        <v/>
      </c>
      <c r="R5" s="15" t="str">
        <f t="shared" si="275"/>
        <v/>
      </c>
      <c r="S5" s="15" t="str">
        <f t="shared" si="275"/>
        <v/>
      </c>
      <c r="T5" s="15" t="str">
        <f t="shared" si="275"/>
        <v/>
      </c>
      <c r="U5" s="15" t="str">
        <f t="shared" si="275"/>
        <v/>
      </c>
      <c r="V5" s="15" t="str">
        <f t="shared" si="275"/>
        <v/>
      </c>
      <c r="W5" s="15" t="str">
        <f t="shared" si="275"/>
        <v/>
      </c>
      <c r="X5" s="15" t="str">
        <f t="shared" si="275"/>
        <v/>
      </c>
      <c r="Y5" s="15" t="str">
        <f t="shared" si="275"/>
        <v/>
      </c>
      <c r="Z5" s="15" t="str">
        <f t="shared" si="275"/>
        <v/>
      </c>
      <c r="AA5" s="15" t="str">
        <f t="shared" si="275"/>
        <v/>
      </c>
      <c r="AB5" s="15" t="str">
        <f t="shared" si="275"/>
        <v/>
      </c>
      <c r="AC5" s="15" t="str">
        <f t="shared" si="275"/>
        <v/>
      </c>
      <c r="AD5" s="15" t="str">
        <f t="shared" si="275"/>
        <v/>
      </c>
      <c r="AE5" s="15" t="str">
        <f t="shared" si="275"/>
        <v/>
      </c>
      <c r="AF5" s="15" t="str">
        <f t="shared" ref="AF5:CQ8" si="276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76"/>
        <v/>
      </c>
      <c r="AH5" s="15" t="str">
        <f t="shared" si="276"/>
        <v/>
      </c>
      <c r="AI5" s="15" t="str">
        <f t="shared" si="276"/>
        <v/>
      </c>
      <c r="AJ5" s="15" t="str">
        <f t="shared" si="276"/>
        <v/>
      </c>
      <c r="AK5" s="15" t="str">
        <f t="shared" si="276"/>
        <v/>
      </c>
      <c r="AL5" s="15" t="str">
        <f t="shared" si="276"/>
        <v/>
      </c>
      <c r="AM5" s="15" t="str">
        <f t="shared" si="276"/>
        <v/>
      </c>
      <c r="AN5" s="15" t="str">
        <f t="shared" si="276"/>
        <v/>
      </c>
      <c r="AO5" s="15" t="str">
        <f t="shared" si="276"/>
        <v/>
      </c>
      <c r="AP5" s="15" t="str">
        <f t="shared" si="276"/>
        <v/>
      </c>
      <c r="AQ5" s="15" t="str">
        <f t="shared" si="276"/>
        <v/>
      </c>
      <c r="AR5" s="15" t="str">
        <f t="shared" si="276"/>
        <v/>
      </c>
      <c r="AS5" s="15" t="str">
        <f t="shared" si="276"/>
        <v/>
      </c>
      <c r="AT5" s="15" t="str">
        <f t="shared" si="276"/>
        <v/>
      </c>
      <c r="AU5" s="15" t="str">
        <f t="shared" si="276"/>
        <v/>
      </c>
      <c r="AV5" s="15" t="str">
        <f t="shared" si="276"/>
        <v/>
      </c>
      <c r="AW5" s="15" t="str">
        <f t="shared" si="276"/>
        <v/>
      </c>
      <c r="AX5" s="15" t="str">
        <f t="shared" si="276"/>
        <v/>
      </c>
      <c r="AY5" s="15" t="str">
        <f t="shared" si="276"/>
        <v/>
      </c>
      <c r="AZ5" s="15" t="str">
        <f t="shared" si="276"/>
        <v/>
      </c>
      <c r="BA5" s="15" t="str">
        <f t="shared" si="276"/>
        <v/>
      </c>
      <c r="BB5" s="15" t="str">
        <f t="shared" si="276"/>
        <v/>
      </c>
      <c r="BC5" s="15" t="str">
        <f t="shared" si="276"/>
        <v/>
      </c>
      <c r="BD5" s="15" t="str">
        <f t="shared" si="276"/>
        <v/>
      </c>
      <c r="BE5" s="15" t="str">
        <f t="shared" si="276"/>
        <v/>
      </c>
      <c r="BF5" s="15" t="str">
        <f t="shared" si="276"/>
        <v/>
      </c>
      <c r="BG5" s="15" t="str">
        <f t="shared" si="276"/>
        <v/>
      </c>
      <c r="BH5" s="15" t="str">
        <f t="shared" si="276"/>
        <v/>
      </c>
      <c r="BI5" s="15" t="str">
        <f t="shared" si="276"/>
        <v/>
      </c>
      <c r="BJ5" s="15" t="str">
        <f t="shared" si="276"/>
        <v/>
      </c>
      <c r="BK5" s="15" t="str">
        <f t="shared" si="276"/>
        <v/>
      </c>
      <c r="BL5" s="15" t="str">
        <f t="shared" si="276"/>
        <v/>
      </c>
      <c r="BM5" s="15" t="str">
        <f t="shared" si="276"/>
        <v/>
      </c>
      <c r="BN5" s="15" t="str">
        <f t="shared" si="276"/>
        <v/>
      </c>
      <c r="BO5" s="15" t="str">
        <f t="shared" si="276"/>
        <v/>
      </c>
      <c r="BP5" s="15" t="str">
        <f t="shared" si="276"/>
        <v/>
      </c>
      <c r="BQ5" s="15" t="str">
        <f t="shared" si="276"/>
        <v/>
      </c>
      <c r="BR5" s="15" t="str">
        <f t="shared" si="276"/>
        <v/>
      </c>
      <c r="BS5" s="15" t="str">
        <f t="shared" si="276"/>
        <v/>
      </c>
      <c r="BT5" s="15" t="str">
        <f t="shared" si="276"/>
        <v/>
      </c>
      <c r="BU5" s="15" t="str">
        <f t="shared" si="276"/>
        <v/>
      </c>
      <c r="BV5" s="15" t="str">
        <f t="shared" si="276"/>
        <v/>
      </c>
      <c r="BW5" s="15" t="str">
        <f t="shared" si="276"/>
        <v/>
      </c>
      <c r="BX5" s="15" t="str">
        <f t="shared" si="276"/>
        <v/>
      </c>
      <c r="BY5" s="15" t="str">
        <f t="shared" si="276"/>
        <v/>
      </c>
      <c r="BZ5" s="15" t="str">
        <f t="shared" si="276"/>
        <v/>
      </c>
      <c r="CA5" s="15" t="str">
        <f t="shared" si="276"/>
        <v/>
      </c>
      <c r="CB5" s="15" t="str">
        <f t="shared" si="276"/>
        <v/>
      </c>
      <c r="CC5" s="15" t="str">
        <f t="shared" si="276"/>
        <v/>
      </c>
      <c r="CD5" s="15" t="str">
        <f t="shared" si="276"/>
        <v/>
      </c>
      <c r="CE5" s="15" t="str">
        <f t="shared" si="276"/>
        <v/>
      </c>
      <c r="CF5" s="15" t="str">
        <f t="shared" si="276"/>
        <v/>
      </c>
      <c r="CG5" s="15" t="str">
        <f t="shared" si="276"/>
        <v/>
      </c>
      <c r="CH5" s="15" t="str">
        <f t="shared" si="276"/>
        <v/>
      </c>
      <c r="CI5" s="15" t="str">
        <f t="shared" si="276"/>
        <v/>
      </c>
      <c r="CJ5" s="15" t="str">
        <f t="shared" si="276"/>
        <v/>
      </c>
      <c r="CK5" s="15" t="str">
        <f t="shared" si="276"/>
        <v/>
      </c>
      <c r="CL5" s="15" t="str">
        <f t="shared" si="276"/>
        <v/>
      </c>
      <c r="CM5" s="15" t="str">
        <f t="shared" si="276"/>
        <v/>
      </c>
      <c r="CN5" s="15" t="str">
        <f t="shared" si="276"/>
        <v/>
      </c>
      <c r="CO5" s="15" t="str">
        <f t="shared" si="276"/>
        <v/>
      </c>
      <c r="CP5" s="15" t="str">
        <f t="shared" si="276"/>
        <v/>
      </c>
      <c r="CQ5" s="15" t="str">
        <f t="shared" si="276"/>
        <v/>
      </c>
      <c r="CR5" s="15" t="str">
        <f t="shared" ref="CR5:EL8" si="277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77"/>
        <v/>
      </c>
      <c r="CT5" s="15" t="str">
        <f t="shared" si="277"/>
        <v/>
      </c>
      <c r="CU5" s="15" t="str">
        <f t="shared" si="277"/>
        <v/>
      </c>
      <c r="CV5" s="15" t="str">
        <f t="shared" si="277"/>
        <v/>
      </c>
      <c r="CW5" s="15" t="str">
        <f t="shared" si="277"/>
        <v/>
      </c>
      <c r="CX5" s="15" t="str">
        <f t="shared" si="277"/>
        <v/>
      </c>
      <c r="CY5" s="15" t="str">
        <f t="shared" si="277"/>
        <v/>
      </c>
      <c r="CZ5" s="15" t="str">
        <f t="shared" si="277"/>
        <v/>
      </c>
      <c r="DA5" s="15" t="str">
        <f t="shared" si="277"/>
        <v/>
      </c>
      <c r="DB5" s="15" t="str">
        <f t="shared" si="277"/>
        <v/>
      </c>
      <c r="DC5" s="15" t="str">
        <f t="shared" si="277"/>
        <v/>
      </c>
      <c r="DD5" s="15" t="str">
        <f t="shared" si="277"/>
        <v/>
      </c>
      <c r="DE5" s="15" t="str">
        <f t="shared" si="277"/>
        <v/>
      </c>
      <c r="DF5" s="15" t="str">
        <f t="shared" si="277"/>
        <v/>
      </c>
      <c r="DG5" s="15" t="str">
        <f t="shared" si="277"/>
        <v/>
      </c>
      <c r="DH5" s="15" t="str">
        <f t="shared" si="277"/>
        <v/>
      </c>
      <c r="DI5" s="15" t="str">
        <f t="shared" si="277"/>
        <v/>
      </c>
      <c r="DJ5" s="15" t="str">
        <f t="shared" si="277"/>
        <v/>
      </c>
      <c r="DK5" s="15" t="str">
        <f t="shared" si="277"/>
        <v/>
      </c>
      <c r="DL5" s="15" t="str">
        <f t="shared" si="277"/>
        <v/>
      </c>
      <c r="DM5" s="15" t="str">
        <f t="shared" si="277"/>
        <v/>
      </c>
      <c r="DN5" s="15" t="str">
        <f t="shared" si="277"/>
        <v/>
      </c>
      <c r="DO5" s="15" t="str">
        <f t="shared" si="277"/>
        <v/>
      </c>
      <c r="DP5" s="15" t="str">
        <f t="shared" si="277"/>
        <v/>
      </c>
      <c r="DQ5" s="15" t="str">
        <f t="shared" si="277"/>
        <v/>
      </c>
      <c r="DR5" s="15" t="str">
        <f t="shared" si="277"/>
        <v/>
      </c>
      <c r="DS5" s="15" t="str">
        <f t="shared" si="277"/>
        <v/>
      </c>
      <c r="DT5" s="15" t="str">
        <f t="shared" si="277"/>
        <v/>
      </c>
      <c r="DU5" s="15" t="str">
        <f t="shared" si="277"/>
        <v/>
      </c>
      <c r="DV5" s="15" t="str">
        <f t="shared" si="277"/>
        <v/>
      </c>
      <c r="DW5" s="15" t="str">
        <f t="shared" si="277"/>
        <v/>
      </c>
      <c r="DX5" s="15" t="str">
        <f t="shared" si="277"/>
        <v/>
      </c>
      <c r="DY5" s="15" t="str">
        <f t="shared" si="277"/>
        <v/>
      </c>
      <c r="DZ5" s="15" t="str">
        <f t="shared" si="277"/>
        <v/>
      </c>
      <c r="EA5" s="15" t="str">
        <f t="shared" si="277"/>
        <v/>
      </c>
      <c r="EB5" s="15" t="str">
        <f t="shared" si="277"/>
        <v/>
      </c>
      <c r="EC5" s="15" t="str">
        <f t="shared" si="277"/>
        <v/>
      </c>
      <c r="ED5" s="15" t="str">
        <f t="shared" si="277"/>
        <v/>
      </c>
      <c r="EE5" s="15" t="str">
        <f t="shared" si="277"/>
        <v/>
      </c>
      <c r="EF5" s="15" t="str">
        <f t="shared" si="277"/>
        <v/>
      </c>
      <c r="EG5" s="15" t="str">
        <f t="shared" si="277"/>
        <v/>
      </c>
      <c r="EH5" s="15" t="str">
        <f t="shared" si="277"/>
        <v/>
      </c>
      <c r="EI5" s="15" t="str">
        <f t="shared" si="277"/>
        <v/>
      </c>
      <c r="EJ5" s="15" t="str">
        <f t="shared" si="277"/>
        <v/>
      </c>
      <c r="EK5" s="15" t="str">
        <f t="shared" si="277"/>
        <v/>
      </c>
      <c r="EL5" s="15" t="str">
        <f t="shared" si="277"/>
        <v/>
      </c>
      <c r="EM5" s="15" t="str">
        <f t="shared" ref="EL5:ER19" si="278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78"/>
        <v/>
      </c>
      <c r="EO5" s="15" t="str">
        <f t="shared" si="278"/>
        <v/>
      </c>
      <c r="EP5" s="15" t="str">
        <f t="shared" si="278"/>
        <v/>
      </c>
      <c r="EQ5" s="15" t="str">
        <f t="shared" si="278"/>
        <v/>
      </c>
      <c r="ER5" s="15" t="str">
        <f t="shared" si="278"/>
        <v/>
      </c>
    </row>
    <row r="6" spans="1:148">
      <c r="A6" s="3" t="s">
        <v>2</v>
      </c>
      <c r="B6" s="13"/>
      <c r="C6" s="13"/>
      <c r="D6" s="13"/>
      <c r="E6" s="15">
        <f t="shared" si="274"/>
        <v>1</v>
      </c>
      <c r="F6" s="15">
        <f t="shared" si="274"/>
        <v>1</v>
      </c>
      <c r="G6" s="15">
        <f t="shared" si="274"/>
        <v>1</v>
      </c>
      <c r="H6" s="15">
        <f t="shared" si="274"/>
        <v>1</v>
      </c>
      <c r="I6" s="15">
        <f t="shared" si="274"/>
        <v>1</v>
      </c>
      <c r="J6" s="15">
        <f t="shared" si="274"/>
        <v>1</v>
      </c>
      <c r="K6" s="15">
        <f t="shared" si="274"/>
        <v>1</v>
      </c>
      <c r="L6" s="15">
        <f t="shared" si="274"/>
        <v>1</v>
      </c>
      <c r="M6" s="15">
        <f t="shared" si="274"/>
        <v>1</v>
      </c>
      <c r="N6" s="15">
        <f t="shared" si="274"/>
        <v>1</v>
      </c>
      <c r="O6" s="15">
        <f t="shared" si="274"/>
        <v>1</v>
      </c>
      <c r="P6" s="15">
        <f t="shared" si="274"/>
        <v>1</v>
      </c>
      <c r="Q6" s="15">
        <f t="shared" si="274"/>
        <v>1</v>
      </c>
      <c r="R6" s="15">
        <f t="shared" si="274"/>
        <v>1</v>
      </c>
      <c r="S6" s="15">
        <f t="shared" si="274"/>
        <v>1</v>
      </c>
      <c r="T6" s="15">
        <f t="shared" si="274"/>
        <v>1</v>
      </c>
      <c r="U6" s="15">
        <f t="shared" si="275"/>
        <v>1</v>
      </c>
      <c r="V6" s="15">
        <f t="shared" si="275"/>
        <v>1</v>
      </c>
      <c r="W6" s="15">
        <f t="shared" si="275"/>
        <v>1</v>
      </c>
      <c r="X6" s="15">
        <f t="shared" si="275"/>
        <v>1</v>
      </c>
      <c r="Y6" s="15">
        <f t="shared" si="275"/>
        <v>1</v>
      </c>
      <c r="Z6" s="15">
        <f t="shared" si="275"/>
        <v>1</v>
      </c>
      <c r="AA6" s="15">
        <f t="shared" si="275"/>
        <v>1</v>
      </c>
      <c r="AB6" s="15">
        <f t="shared" si="275"/>
        <v>1</v>
      </c>
      <c r="AC6" s="15">
        <f t="shared" si="275"/>
        <v>1</v>
      </c>
      <c r="AD6" s="15">
        <f t="shared" si="275"/>
        <v>1</v>
      </c>
      <c r="AE6" s="15">
        <f t="shared" ref="AE6:CP9" si="279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>1</v>
      </c>
      <c r="AF6" s="15">
        <f t="shared" si="279"/>
        <v>1</v>
      </c>
      <c r="AG6" s="15">
        <f t="shared" si="279"/>
        <v>1</v>
      </c>
      <c r="AH6" s="15">
        <f t="shared" si="279"/>
        <v>1</v>
      </c>
      <c r="AI6" s="15">
        <f t="shared" si="279"/>
        <v>1</v>
      </c>
      <c r="AJ6" s="15">
        <f t="shared" si="279"/>
        <v>1</v>
      </c>
      <c r="AK6" s="15">
        <f t="shared" si="279"/>
        <v>1</v>
      </c>
      <c r="AL6" s="15">
        <f t="shared" si="279"/>
        <v>1</v>
      </c>
      <c r="AM6" s="15">
        <f t="shared" si="279"/>
        <v>1</v>
      </c>
      <c r="AN6" s="15">
        <f t="shared" si="279"/>
        <v>1</v>
      </c>
      <c r="AO6" s="15">
        <f t="shared" si="279"/>
        <v>1</v>
      </c>
      <c r="AP6" s="15">
        <f t="shared" si="279"/>
        <v>1</v>
      </c>
      <c r="AQ6" s="15">
        <f t="shared" si="279"/>
        <v>1</v>
      </c>
      <c r="AR6" s="15">
        <f t="shared" si="279"/>
        <v>1</v>
      </c>
      <c r="AS6" s="15">
        <f t="shared" si="279"/>
        <v>1</v>
      </c>
      <c r="AT6" s="15">
        <f t="shared" si="279"/>
        <v>1</v>
      </c>
      <c r="AU6" s="15">
        <f t="shared" si="279"/>
        <v>1</v>
      </c>
      <c r="AV6" s="15">
        <f t="shared" si="279"/>
        <v>1</v>
      </c>
      <c r="AW6" s="15">
        <f t="shared" si="279"/>
        <v>1</v>
      </c>
      <c r="AX6" s="15">
        <f t="shared" si="279"/>
        <v>1</v>
      </c>
      <c r="AY6" s="15">
        <f t="shared" si="279"/>
        <v>1</v>
      </c>
      <c r="AZ6" s="15">
        <f t="shared" si="279"/>
        <v>1</v>
      </c>
      <c r="BA6" s="15">
        <f t="shared" si="279"/>
        <v>1</v>
      </c>
      <c r="BB6" s="15">
        <f t="shared" si="279"/>
        <v>1</v>
      </c>
      <c r="BC6" s="15">
        <f t="shared" si="279"/>
        <v>1</v>
      </c>
      <c r="BD6" s="15">
        <f t="shared" si="279"/>
        <v>1</v>
      </c>
      <c r="BE6" s="15">
        <f t="shared" si="279"/>
        <v>1</v>
      </c>
      <c r="BF6" s="15">
        <f t="shared" si="279"/>
        <v>1</v>
      </c>
      <c r="BG6" s="15">
        <f t="shared" si="279"/>
        <v>1</v>
      </c>
      <c r="BH6" s="15">
        <f t="shared" si="279"/>
        <v>1</v>
      </c>
      <c r="BI6" s="15">
        <f t="shared" si="279"/>
        <v>1</v>
      </c>
      <c r="BJ6" s="15">
        <f t="shared" si="279"/>
        <v>1</v>
      </c>
      <c r="BK6" s="15">
        <f t="shared" si="279"/>
        <v>1</v>
      </c>
      <c r="BL6" s="15">
        <f t="shared" si="279"/>
        <v>1</v>
      </c>
      <c r="BM6" s="15">
        <f t="shared" si="279"/>
        <v>1</v>
      </c>
      <c r="BN6" s="15">
        <f t="shared" si="279"/>
        <v>1</v>
      </c>
      <c r="BO6" s="15">
        <f t="shared" si="279"/>
        <v>1</v>
      </c>
      <c r="BP6" s="15">
        <f t="shared" si="279"/>
        <v>1</v>
      </c>
      <c r="BQ6" s="15">
        <f t="shared" si="279"/>
        <v>1</v>
      </c>
      <c r="BR6" s="15">
        <f t="shared" si="279"/>
        <v>1</v>
      </c>
      <c r="BS6" s="15">
        <f t="shared" si="279"/>
        <v>1</v>
      </c>
      <c r="BT6" s="15">
        <f t="shared" si="279"/>
        <v>1</v>
      </c>
      <c r="BU6" s="15">
        <f t="shared" si="279"/>
        <v>1</v>
      </c>
      <c r="BV6" s="15">
        <f t="shared" si="279"/>
        <v>1</v>
      </c>
      <c r="BW6" s="15">
        <f t="shared" si="279"/>
        <v>1</v>
      </c>
      <c r="BX6" s="15">
        <f t="shared" si="279"/>
        <v>1</v>
      </c>
      <c r="BY6" s="15">
        <f t="shared" si="279"/>
        <v>1</v>
      </c>
      <c r="BZ6" s="15">
        <f t="shared" si="279"/>
        <v>1</v>
      </c>
      <c r="CA6" s="15">
        <f t="shared" si="279"/>
        <v>1</v>
      </c>
      <c r="CB6" s="15">
        <f t="shared" si="279"/>
        <v>1</v>
      </c>
      <c r="CC6" s="15">
        <f t="shared" si="279"/>
        <v>1</v>
      </c>
      <c r="CD6" s="15">
        <f t="shared" si="279"/>
        <v>1</v>
      </c>
      <c r="CE6" s="15">
        <f t="shared" si="279"/>
        <v>1</v>
      </c>
      <c r="CF6" s="15">
        <f t="shared" si="279"/>
        <v>1</v>
      </c>
      <c r="CG6" s="15">
        <f t="shared" si="279"/>
        <v>1</v>
      </c>
      <c r="CH6" s="15">
        <f t="shared" si="279"/>
        <v>1</v>
      </c>
      <c r="CI6" s="15">
        <f t="shared" si="279"/>
        <v>1</v>
      </c>
      <c r="CJ6" s="15">
        <f t="shared" si="279"/>
        <v>1</v>
      </c>
      <c r="CK6" s="15">
        <f t="shared" si="279"/>
        <v>1</v>
      </c>
      <c r="CL6" s="15">
        <f t="shared" si="279"/>
        <v>1</v>
      </c>
      <c r="CM6" s="15">
        <f t="shared" si="279"/>
        <v>1</v>
      </c>
      <c r="CN6" s="15">
        <f t="shared" si="279"/>
        <v>1</v>
      </c>
      <c r="CO6" s="15">
        <f t="shared" si="279"/>
        <v>1</v>
      </c>
      <c r="CP6" s="15">
        <f t="shared" si="279"/>
        <v>1</v>
      </c>
      <c r="CQ6" s="15">
        <f t="shared" si="276"/>
        <v>1</v>
      </c>
      <c r="CR6" s="15">
        <f t="shared" si="277"/>
        <v>1</v>
      </c>
      <c r="CS6" s="15">
        <f t="shared" si="277"/>
        <v>1</v>
      </c>
      <c r="CT6" s="15">
        <f t="shared" si="277"/>
        <v>1</v>
      </c>
      <c r="CU6" s="15">
        <f t="shared" si="277"/>
        <v>1</v>
      </c>
      <c r="CV6" s="15">
        <f t="shared" si="277"/>
        <v>1</v>
      </c>
      <c r="CW6" s="15">
        <f t="shared" si="277"/>
        <v>1</v>
      </c>
      <c r="CX6" s="15">
        <f t="shared" si="277"/>
        <v>1</v>
      </c>
      <c r="CY6" s="15">
        <f t="shared" si="277"/>
        <v>1</v>
      </c>
      <c r="CZ6" s="15">
        <f t="shared" si="277"/>
        <v>1</v>
      </c>
      <c r="DA6" s="15">
        <f t="shared" si="277"/>
        <v>1</v>
      </c>
      <c r="DB6" s="15">
        <f t="shared" si="277"/>
        <v>1</v>
      </c>
      <c r="DC6" s="15">
        <f t="shared" si="277"/>
        <v>1</v>
      </c>
      <c r="DD6" s="15">
        <f t="shared" si="277"/>
        <v>1</v>
      </c>
      <c r="DE6" s="15">
        <f t="shared" si="277"/>
        <v>1</v>
      </c>
      <c r="DF6" s="15">
        <f t="shared" si="277"/>
        <v>1</v>
      </c>
      <c r="DG6" s="15">
        <f t="shared" si="277"/>
        <v>1</v>
      </c>
      <c r="DH6" s="15">
        <f t="shared" si="277"/>
        <v>1</v>
      </c>
      <c r="DI6" s="15">
        <f t="shared" si="277"/>
        <v>1</v>
      </c>
      <c r="DJ6" s="15">
        <f t="shared" si="277"/>
        <v>1</v>
      </c>
      <c r="DK6" s="15">
        <f t="shared" si="277"/>
        <v>1</v>
      </c>
      <c r="DL6" s="15">
        <f t="shared" si="277"/>
        <v>1</v>
      </c>
      <c r="DM6" s="15">
        <f t="shared" si="277"/>
        <v>1</v>
      </c>
      <c r="DN6" s="15">
        <f t="shared" si="277"/>
        <v>1</v>
      </c>
      <c r="DO6" s="15">
        <f t="shared" si="277"/>
        <v>1</v>
      </c>
      <c r="DP6" s="15">
        <f t="shared" si="277"/>
        <v>1</v>
      </c>
      <c r="DQ6" s="15">
        <f t="shared" si="277"/>
        <v>1</v>
      </c>
      <c r="DR6" s="15">
        <f t="shared" si="277"/>
        <v>1</v>
      </c>
      <c r="DS6" s="15">
        <f t="shared" si="277"/>
        <v>1</v>
      </c>
      <c r="DT6" s="15">
        <f t="shared" si="277"/>
        <v>1</v>
      </c>
      <c r="DU6" s="15">
        <f t="shared" si="277"/>
        <v>1</v>
      </c>
      <c r="DV6" s="15">
        <f t="shared" si="277"/>
        <v>1</v>
      </c>
      <c r="DW6" s="15">
        <f t="shared" si="277"/>
        <v>1</v>
      </c>
      <c r="DX6" s="15">
        <f t="shared" si="277"/>
        <v>1</v>
      </c>
      <c r="DY6" s="15">
        <f t="shared" si="277"/>
        <v>1</v>
      </c>
      <c r="DZ6" s="15">
        <f t="shared" si="277"/>
        <v>1</v>
      </c>
      <c r="EA6" s="15">
        <f t="shared" si="277"/>
        <v>1</v>
      </c>
      <c r="EB6" s="15">
        <f t="shared" si="277"/>
        <v>1</v>
      </c>
      <c r="EC6" s="15">
        <f t="shared" si="277"/>
        <v>1</v>
      </c>
      <c r="ED6" s="15">
        <f t="shared" si="277"/>
        <v>1</v>
      </c>
      <c r="EE6" s="15">
        <f t="shared" si="277"/>
        <v>1</v>
      </c>
      <c r="EF6" s="15">
        <f t="shared" si="277"/>
        <v>1</v>
      </c>
      <c r="EG6" s="15">
        <f t="shared" si="277"/>
        <v>1</v>
      </c>
      <c r="EH6" s="15">
        <f t="shared" si="277"/>
        <v>1</v>
      </c>
      <c r="EI6" s="15">
        <f t="shared" si="277"/>
        <v>1</v>
      </c>
      <c r="EJ6" s="15">
        <f t="shared" si="277"/>
        <v>1</v>
      </c>
      <c r="EK6" s="15">
        <f t="shared" si="277"/>
        <v>1</v>
      </c>
      <c r="EL6" s="15">
        <f t="shared" si="278"/>
        <v>1</v>
      </c>
      <c r="EM6" s="15">
        <f t="shared" si="278"/>
        <v>1</v>
      </c>
      <c r="EN6" s="15">
        <f t="shared" si="278"/>
        <v>1</v>
      </c>
      <c r="EO6" s="15">
        <f t="shared" si="278"/>
        <v>1</v>
      </c>
      <c r="EP6" s="15">
        <f t="shared" si="278"/>
        <v>1</v>
      </c>
      <c r="EQ6" s="15">
        <f t="shared" si="278"/>
        <v>1</v>
      </c>
      <c r="ER6" s="15">
        <f t="shared" si="278"/>
        <v>1</v>
      </c>
    </row>
    <row r="7" spans="1:148">
      <c r="A7" s="3" t="s">
        <v>3</v>
      </c>
      <c r="B7" s="13"/>
      <c r="C7" s="13"/>
      <c r="D7" s="13"/>
      <c r="E7" s="15">
        <f t="shared" si="274"/>
        <v>1</v>
      </c>
      <c r="F7" s="15">
        <f t="shared" si="274"/>
        <v>1</v>
      </c>
      <c r="G7" s="15">
        <f t="shared" si="274"/>
        <v>1</v>
      </c>
      <c r="H7" s="15">
        <f t="shared" si="274"/>
        <v>1</v>
      </c>
      <c r="I7" s="15">
        <f t="shared" si="274"/>
        <v>1</v>
      </c>
      <c r="J7" s="15">
        <f t="shared" si="274"/>
        <v>1</v>
      </c>
      <c r="K7" s="15">
        <f t="shared" si="274"/>
        <v>1</v>
      </c>
      <c r="L7" s="15">
        <f t="shared" si="274"/>
        <v>1</v>
      </c>
      <c r="M7" s="15">
        <f t="shared" si="274"/>
        <v>1</v>
      </c>
      <c r="N7" s="15">
        <f t="shared" si="274"/>
        <v>1</v>
      </c>
      <c r="O7" s="15">
        <f t="shared" si="274"/>
        <v>1</v>
      </c>
      <c r="P7" s="15">
        <f t="shared" si="274"/>
        <v>1</v>
      </c>
      <c r="Q7" s="15">
        <f t="shared" si="274"/>
        <v>1</v>
      </c>
      <c r="R7" s="15">
        <f t="shared" si="275"/>
        <v>1</v>
      </c>
      <c r="S7" s="15">
        <f t="shared" si="275"/>
        <v>1</v>
      </c>
      <c r="T7" s="15">
        <f t="shared" si="275"/>
        <v>1</v>
      </c>
      <c r="U7" s="15">
        <f t="shared" si="275"/>
        <v>1</v>
      </c>
      <c r="V7" s="15">
        <f t="shared" si="275"/>
        <v>1</v>
      </c>
      <c r="W7" s="15">
        <f t="shared" si="275"/>
        <v>1</v>
      </c>
      <c r="X7" s="15">
        <f t="shared" si="275"/>
        <v>1</v>
      </c>
      <c r="Y7" s="15">
        <f t="shared" si="275"/>
        <v>1</v>
      </c>
      <c r="Z7" s="15">
        <f t="shared" si="275"/>
        <v>1</v>
      </c>
      <c r="AA7" s="15">
        <f t="shared" si="275"/>
        <v>1</v>
      </c>
      <c r="AB7" s="15">
        <f t="shared" si="275"/>
        <v>1</v>
      </c>
      <c r="AC7" s="15">
        <f t="shared" si="275"/>
        <v>1</v>
      </c>
      <c r="AD7" s="15">
        <f t="shared" si="275"/>
        <v>1</v>
      </c>
      <c r="AE7" s="15">
        <f t="shared" si="279"/>
        <v>1</v>
      </c>
      <c r="AF7" s="15">
        <f t="shared" si="279"/>
        <v>1</v>
      </c>
      <c r="AG7" s="15">
        <f t="shared" si="279"/>
        <v>1</v>
      </c>
      <c r="AH7" s="15">
        <f t="shared" si="279"/>
        <v>1</v>
      </c>
      <c r="AI7" s="15">
        <f t="shared" si="279"/>
        <v>1</v>
      </c>
      <c r="AJ7" s="15">
        <f t="shared" si="279"/>
        <v>1</v>
      </c>
      <c r="AK7" s="15">
        <f t="shared" si="279"/>
        <v>1</v>
      </c>
      <c r="AL7" s="15">
        <f t="shared" si="279"/>
        <v>1</v>
      </c>
      <c r="AM7" s="15">
        <f t="shared" si="279"/>
        <v>1</v>
      </c>
      <c r="AN7" s="15">
        <f t="shared" si="279"/>
        <v>1</v>
      </c>
      <c r="AO7" s="15">
        <f t="shared" si="279"/>
        <v>1</v>
      </c>
      <c r="AP7" s="15">
        <f t="shared" si="279"/>
        <v>1</v>
      </c>
      <c r="AQ7" s="15">
        <f t="shared" si="279"/>
        <v>1</v>
      </c>
      <c r="AR7" s="15">
        <f t="shared" si="279"/>
        <v>1</v>
      </c>
      <c r="AS7" s="15">
        <f t="shared" si="279"/>
        <v>1</v>
      </c>
      <c r="AT7" s="15">
        <f t="shared" si="279"/>
        <v>1</v>
      </c>
      <c r="AU7" s="15">
        <f t="shared" si="279"/>
        <v>1</v>
      </c>
      <c r="AV7" s="15">
        <f t="shared" si="279"/>
        <v>1</v>
      </c>
      <c r="AW7" s="15">
        <f t="shared" si="279"/>
        <v>1</v>
      </c>
      <c r="AX7" s="15">
        <f t="shared" si="279"/>
        <v>1</v>
      </c>
      <c r="AY7" s="15">
        <f t="shared" si="279"/>
        <v>1</v>
      </c>
      <c r="AZ7" s="15">
        <f t="shared" si="279"/>
        <v>1</v>
      </c>
      <c r="BA7" s="15">
        <f t="shared" si="279"/>
        <v>1</v>
      </c>
      <c r="BB7" s="15">
        <f t="shared" si="279"/>
        <v>1</v>
      </c>
      <c r="BC7" s="15">
        <f t="shared" si="279"/>
        <v>1</v>
      </c>
      <c r="BD7" s="15">
        <f t="shared" si="279"/>
        <v>1</v>
      </c>
      <c r="BE7" s="15">
        <f t="shared" si="279"/>
        <v>1</v>
      </c>
      <c r="BF7" s="15">
        <f t="shared" si="279"/>
        <v>1</v>
      </c>
      <c r="BG7" s="15">
        <f t="shared" si="279"/>
        <v>1</v>
      </c>
      <c r="BH7" s="15">
        <f t="shared" si="279"/>
        <v>1</v>
      </c>
      <c r="BI7" s="15">
        <f t="shared" si="279"/>
        <v>1</v>
      </c>
      <c r="BJ7" s="15">
        <f t="shared" si="279"/>
        <v>1</v>
      </c>
      <c r="BK7" s="15">
        <f t="shared" si="279"/>
        <v>1</v>
      </c>
      <c r="BL7" s="15">
        <f t="shared" si="279"/>
        <v>1</v>
      </c>
      <c r="BM7" s="15">
        <f t="shared" si="279"/>
        <v>1</v>
      </c>
      <c r="BN7" s="15">
        <f t="shared" si="279"/>
        <v>1</v>
      </c>
      <c r="BO7" s="15">
        <f t="shared" si="279"/>
        <v>1</v>
      </c>
      <c r="BP7" s="15">
        <f t="shared" si="279"/>
        <v>1</v>
      </c>
      <c r="BQ7" s="15">
        <f t="shared" si="279"/>
        <v>1</v>
      </c>
      <c r="BR7" s="15">
        <f t="shared" si="279"/>
        <v>1</v>
      </c>
      <c r="BS7" s="15">
        <f t="shared" si="279"/>
        <v>1</v>
      </c>
      <c r="BT7" s="15">
        <f t="shared" si="279"/>
        <v>1</v>
      </c>
      <c r="BU7" s="15">
        <f t="shared" si="279"/>
        <v>1</v>
      </c>
      <c r="BV7" s="15">
        <f t="shared" si="279"/>
        <v>1</v>
      </c>
      <c r="BW7" s="15">
        <f t="shared" si="279"/>
        <v>1</v>
      </c>
      <c r="BX7" s="15">
        <f t="shared" si="279"/>
        <v>1</v>
      </c>
      <c r="BY7" s="15">
        <f t="shared" si="279"/>
        <v>1</v>
      </c>
      <c r="BZ7" s="15">
        <f t="shared" si="279"/>
        <v>1</v>
      </c>
      <c r="CA7" s="15">
        <f t="shared" si="279"/>
        <v>1</v>
      </c>
      <c r="CB7" s="15">
        <f t="shared" si="279"/>
        <v>1</v>
      </c>
      <c r="CC7" s="15">
        <f t="shared" si="279"/>
        <v>1</v>
      </c>
      <c r="CD7" s="15">
        <f t="shared" si="279"/>
        <v>1</v>
      </c>
      <c r="CE7" s="15">
        <f t="shared" si="279"/>
        <v>1</v>
      </c>
      <c r="CF7" s="15">
        <f t="shared" si="279"/>
        <v>1</v>
      </c>
      <c r="CG7" s="15">
        <f t="shared" si="279"/>
        <v>1</v>
      </c>
      <c r="CH7" s="15">
        <f t="shared" si="279"/>
        <v>1</v>
      </c>
      <c r="CI7" s="15">
        <f t="shared" si="279"/>
        <v>1</v>
      </c>
      <c r="CJ7" s="15">
        <f t="shared" si="279"/>
        <v>1</v>
      </c>
      <c r="CK7" s="15">
        <f t="shared" si="279"/>
        <v>1</v>
      </c>
      <c r="CL7" s="15">
        <f t="shared" si="279"/>
        <v>1</v>
      </c>
      <c r="CM7" s="15">
        <f t="shared" si="279"/>
        <v>1</v>
      </c>
      <c r="CN7" s="15">
        <f t="shared" si="279"/>
        <v>1</v>
      </c>
      <c r="CO7" s="15">
        <f t="shared" si="279"/>
        <v>1</v>
      </c>
      <c r="CP7" s="15">
        <f t="shared" si="279"/>
        <v>1</v>
      </c>
      <c r="CQ7" s="15">
        <f t="shared" si="276"/>
        <v>1</v>
      </c>
      <c r="CR7" s="15">
        <f t="shared" si="277"/>
        <v>1</v>
      </c>
      <c r="CS7" s="15">
        <f t="shared" si="277"/>
        <v>1</v>
      </c>
      <c r="CT7" s="15">
        <f t="shared" si="277"/>
        <v>1</v>
      </c>
      <c r="CU7" s="15">
        <f t="shared" si="277"/>
        <v>1</v>
      </c>
      <c r="CV7" s="15">
        <f t="shared" si="277"/>
        <v>1</v>
      </c>
      <c r="CW7" s="15">
        <f t="shared" si="277"/>
        <v>1</v>
      </c>
      <c r="CX7" s="15">
        <f t="shared" si="277"/>
        <v>1</v>
      </c>
      <c r="CY7" s="15">
        <f t="shared" si="277"/>
        <v>1</v>
      </c>
      <c r="CZ7" s="15">
        <f t="shared" si="277"/>
        <v>1</v>
      </c>
      <c r="DA7" s="15">
        <f t="shared" si="277"/>
        <v>1</v>
      </c>
      <c r="DB7" s="15">
        <f t="shared" si="277"/>
        <v>1</v>
      </c>
      <c r="DC7" s="15">
        <f t="shared" si="277"/>
        <v>1</v>
      </c>
      <c r="DD7" s="15">
        <f t="shared" si="277"/>
        <v>1</v>
      </c>
      <c r="DE7" s="15">
        <f t="shared" si="277"/>
        <v>1</v>
      </c>
      <c r="DF7" s="15">
        <f t="shared" si="277"/>
        <v>1</v>
      </c>
      <c r="DG7" s="15">
        <f t="shared" si="277"/>
        <v>1</v>
      </c>
      <c r="DH7" s="15">
        <f t="shared" si="277"/>
        <v>1</v>
      </c>
      <c r="DI7" s="15">
        <f t="shared" si="277"/>
        <v>1</v>
      </c>
      <c r="DJ7" s="15">
        <f t="shared" si="277"/>
        <v>1</v>
      </c>
      <c r="DK7" s="15">
        <f t="shared" si="277"/>
        <v>1</v>
      </c>
      <c r="DL7" s="15">
        <f t="shared" si="277"/>
        <v>1</v>
      </c>
      <c r="DM7" s="15">
        <f t="shared" si="277"/>
        <v>1</v>
      </c>
      <c r="DN7" s="15">
        <f t="shared" si="277"/>
        <v>1</v>
      </c>
      <c r="DO7" s="15">
        <f t="shared" si="277"/>
        <v>1</v>
      </c>
      <c r="DP7" s="15">
        <f t="shared" si="277"/>
        <v>1</v>
      </c>
      <c r="DQ7" s="15">
        <f t="shared" si="277"/>
        <v>1</v>
      </c>
      <c r="DR7" s="15">
        <f t="shared" si="277"/>
        <v>1</v>
      </c>
      <c r="DS7" s="15">
        <f t="shared" si="277"/>
        <v>1</v>
      </c>
      <c r="DT7" s="15">
        <f t="shared" si="277"/>
        <v>1</v>
      </c>
      <c r="DU7" s="15">
        <f t="shared" si="277"/>
        <v>1</v>
      </c>
      <c r="DV7" s="15">
        <f t="shared" si="277"/>
        <v>1</v>
      </c>
      <c r="DW7" s="15">
        <f t="shared" si="277"/>
        <v>1</v>
      </c>
      <c r="DX7" s="15">
        <f t="shared" si="277"/>
        <v>1</v>
      </c>
      <c r="DY7" s="15">
        <f t="shared" si="277"/>
        <v>1</v>
      </c>
      <c r="DZ7" s="15">
        <f t="shared" si="277"/>
        <v>1</v>
      </c>
      <c r="EA7" s="15">
        <f t="shared" si="277"/>
        <v>1</v>
      </c>
      <c r="EB7" s="15">
        <f t="shared" si="277"/>
        <v>1</v>
      </c>
      <c r="EC7" s="15">
        <f t="shared" si="277"/>
        <v>1</v>
      </c>
      <c r="ED7" s="15">
        <f t="shared" si="277"/>
        <v>1</v>
      </c>
      <c r="EE7" s="15">
        <f t="shared" si="277"/>
        <v>1</v>
      </c>
      <c r="EF7" s="15">
        <f t="shared" si="277"/>
        <v>1</v>
      </c>
      <c r="EG7" s="15">
        <f t="shared" si="277"/>
        <v>1</v>
      </c>
      <c r="EH7" s="15">
        <f t="shared" si="277"/>
        <v>1</v>
      </c>
      <c r="EI7" s="15">
        <f t="shared" si="277"/>
        <v>1</v>
      </c>
      <c r="EJ7" s="15">
        <f t="shared" si="277"/>
        <v>1</v>
      </c>
      <c r="EK7" s="15">
        <f t="shared" si="277"/>
        <v>1</v>
      </c>
      <c r="EL7" s="15">
        <f t="shared" si="278"/>
        <v>1</v>
      </c>
      <c r="EM7" s="15">
        <f t="shared" si="278"/>
        <v>1</v>
      </c>
      <c r="EN7" s="15">
        <f t="shared" si="278"/>
        <v>1</v>
      </c>
      <c r="EO7" s="15">
        <f t="shared" si="278"/>
        <v>1</v>
      </c>
      <c r="EP7" s="15">
        <f t="shared" si="278"/>
        <v>1</v>
      </c>
      <c r="EQ7" s="15">
        <f t="shared" si="278"/>
        <v>1</v>
      </c>
      <c r="ER7" s="15">
        <f t="shared" si="278"/>
        <v>1</v>
      </c>
    </row>
    <row r="8" spans="1:148">
      <c r="A8" s="3" t="s">
        <v>4</v>
      </c>
      <c r="B8" s="13"/>
      <c r="C8" s="13">
        <v>41851</v>
      </c>
      <c r="D8" s="14" t="s">
        <v>20</v>
      </c>
      <c r="E8" s="15">
        <f t="shared" si="274"/>
        <v>1</v>
      </c>
      <c r="F8" s="15" t="str">
        <f t="shared" si="274"/>
        <v>Congé</v>
      </c>
      <c r="G8" s="15">
        <f t="shared" si="274"/>
        <v>1</v>
      </c>
      <c r="H8" s="15" t="str">
        <f t="shared" si="274"/>
        <v>Congé</v>
      </c>
      <c r="I8" s="15">
        <f t="shared" si="274"/>
        <v>1</v>
      </c>
      <c r="J8" s="15" t="str">
        <f t="shared" si="274"/>
        <v>Congé</v>
      </c>
      <c r="K8" s="15">
        <f t="shared" si="274"/>
        <v>1</v>
      </c>
      <c r="L8" s="15" t="str">
        <f t="shared" si="274"/>
        <v/>
      </c>
      <c r="M8" s="15" t="str">
        <f t="shared" si="274"/>
        <v/>
      </c>
      <c r="N8" s="15" t="str">
        <f t="shared" si="274"/>
        <v/>
      </c>
      <c r="O8" s="15" t="str">
        <f t="shared" si="274"/>
        <v/>
      </c>
      <c r="P8" s="15" t="str">
        <f t="shared" si="274"/>
        <v/>
      </c>
      <c r="Q8" s="15" t="str">
        <f t="shared" si="274"/>
        <v/>
      </c>
      <c r="R8" s="15" t="str">
        <f t="shared" si="275"/>
        <v/>
      </c>
      <c r="S8" s="15" t="str">
        <f t="shared" si="275"/>
        <v/>
      </c>
      <c r="T8" s="15" t="str">
        <f t="shared" si="275"/>
        <v/>
      </c>
      <c r="U8" s="15" t="str">
        <f t="shared" si="275"/>
        <v/>
      </c>
      <c r="V8" s="15" t="str">
        <f t="shared" si="275"/>
        <v/>
      </c>
      <c r="W8" s="15" t="str">
        <f t="shared" si="275"/>
        <v/>
      </c>
      <c r="X8" s="15" t="str">
        <f t="shared" si="275"/>
        <v/>
      </c>
      <c r="Y8" s="15" t="str">
        <f t="shared" si="275"/>
        <v/>
      </c>
      <c r="Z8" s="15" t="str">
        <f t="shared" si="275"/>
        <v/>
      </c>
      <c r="AA8" s="15" t="str">
        <f t="shared" si="275"/>
        <v/>
      </c>
      <c r="AB8" s="15" t="str">
        <f t="shared" si="275"/>
        <v/>
      </c>
      <c r="AC8" s="15" t="str">
        <f t="shared" si="275"/>
        <v/>
      </c>
      <c r="AD8" s="15" t="str">
        <f t="shared" si="275"/>
        <v/>
      </c>
      <c r="AE8" s="15" t="str">
        <f t="shared" si="279"/>
        <v/>
      </c>
      <c r="AF8" s="15" t="str">
        <f t="shared" si="279"/>
        <v/>
      </c>
      <c r="AG8" s="15" t="str">
        <f t="shared" si="279"/>
        <v/>
      </c>
      <c r="AH8" s="15" t="str">
        <f t="shared" si="279"/>
        <v/>
      </c>
      <c r="AI8" s="15" t="str">
        <f t="shared" si="279"/>
        <v/>
      </c>
      <c r="AJ8" s="15" t="str">
        <f t="shared" si="279"/>
        <v/>
      </c>
      <c r="AK8" s="15" t="str">
        <f t="shared" si="279"/>
        <v/>
      </c>
      <c r="AL8" s="15" t="str">
        <f t="shared" si="279"/>
        <v/>
      </c>
      <c r="AM8" s="15" t="str">
        <f t="shared" si="279"/>
        <v/>
      </c>
      <c r="AN8" s="15" t="str">
        <f t="shared" si="279"/>
        <v/>
      </c>
      <c r="AO8" s="15" t="str">
        <f t="shared" si="279"/>
        <v/>
      </c>
      <c r="AP8" s="15" t="str">
        <f t="shared" si="279"/>
        <v/>
      </c>
      <c r="AQ8" s="15" t="str">
        <f t="shared" si="279"/>
        <v/>
      </c>
      <c r="AR8" s="15" t="str">
        <f t="shared" si="279"/>
        <v/>
      </c>
      <c r="AS8" s="15" t="str">
        <f t="shared" si="279"/>
        <v/>
      </c>
      <c r="AT8" s="15" t="str">
        <f t="shared" si="279"/>
        <v/>
      </c>
      <c r="AU8" s="15" t="str">
        <f t="shared" si="279"/>
        <v/>
      </c>
      <c r="AV8" s="15" t="str">
        <f t="shared" si="279"/>
        <v/>
      </c>
      <c r="AW8" s="15" t="str">
        <f t="shared" si="279"/>
        <v/>
      </c>
      <c r="AX8" s="15" t="str">
        <f t="shared" si="279"/>
        <v/>
      </c>
      <c r="AY8" s="15" t="str">
        <f t="shared" si="279"/>
        <v/>
      </c>
      <c r="AZ8" s="15" t="str">
        <f t="shared" si="279"/>
        <v/>
      </c>
      <c r="BA8" s="15" t="str">
        <f t="shared" si="279"/>
        <v/>
      </c>
      <c r="BB8" s="15" t="str">
        <f t="shared" si="279"/>
        <v/>
      </c>
      <c r="BC8" s="15" t="str">
        <f t="shared" si="279"/>
        <v/>
      </c>
      <c r="BD8" s="15" t="str">
        <f t="shared" si="279"/>
        <v/>
      </c>
      <c r="BE8" s="15" t="str">
        <f t="shared" si="279"/>
        <v/>
      </c>
      <c r="BF8" s="15" t="str">
        <f t="shared" si="279"/>
        <v/>
      </c>
      <c r="BG8" s="15" t="str">
        <f t="shared" si="279"/>
        <v/>
      </c>
      <c r="BH8" s="15" t="str">
        <f t="shared" si="279"/>
        <v/>
      </c>
      <c r="BI8" s="15" t="str">
        <f t="shared" si="279"/>
        <v/>
      </c>
      <c r="BJ8" s="15" t="str">
        <f t="shared" si="279"/>
        <v/>
      </c>
      <c r="BK8" s="15" t="str">
        <f t="shared" si="279"/>
        <v/>
      </c>
      <c r="BL8" s="15" t="str">
        <f t="shared" si="279"/>
        <v/>
      </c>
      <c r="BM8" s="15" t="str">
        <f t="shared" si="279"/>
        <v/>
      </c>
      <c r="BN8" s="15" t="str">
        <f t="shared" si="279"/>
        <v/>
      </c>
      <c r="BO8" s="15" t="str">
        <f t="shared" si="279"/>
        <v/>
      </c>
      <c r="BP8" s="15" t="str">
        <f t="shared" si="279"/>
        <v/>
      </c>
      <c r="BQ8" s="15" t="str">
        <f t="shared" si="279"/>
        <v/>
      </c>
      <c r="BR8" s="15" t="str">
        <f t="shared" si="279"/>
        <v/>
      </c>
      <c r="BS8" s="15" t="str">
        <f t="shared" si="279"/>
        <v/>
      </c>
      <c r="BT8" s="15" t="str">
        <f t="shared" si="279"/>
        <v/>
      </c>
      <c r="BU8" s="15" t="str">
        <f t="shared" si="279"/>
        <v/>
      </c>
      <c r="BV8" s="15" t="str">
        <f t="shared" si="279"/>
        <v/>
      </c>
      <c r="BW8" s="15" t="str">
        <f t="shared" si="279"/>
        <v/>
      </c>
      <c r="BX8" s="15" t="str">
        <f t="shared" si="279"/>
        <v/>
      </c>
      <c r="BY8" s="15" t="str">
        <f t="shared" si="279"/>
        <v/>
      </c>
      <c r="BZ8" s="15" t="str">
        <f t="shared" si="279"/>
        <v/>
      </c>
      <c r="CA8" s="15" t="str">
        <f t="shared" si="279"/>
        <v/>
      </c>
      <c r="CB8" s="15" t="str">
        <f t="shared" si="279"/>
        <v/>
      </c>
      <c r="CC8" s="15" t="str">
        <f t="shared" si="279"/>
        <v/>
      </c>
      <c r="CD8" s="15" t="str">
        <f t="shared" si="279"/>
        <v/>
      </c>
      <c r="CE8" s="15" t="str">
        <f t="shared" si="279"/>
        <v/>
      </c>
      <c r="CF8" s="15" t="str">
        <f t="shared" si="279"/>
        <v/>
      </c>
      <c r="CG8" s="15" t="str">
        <f t="shared" si="279"/>
        <v/>
      </c>
      <c r="CH8" s="15" t="str">
        <f t="shared" si="279"/>
        <v/>
      </c>
      <c r="CI8" s="15" t="str">
        <f t="shared" si="279"/>
        <v/>
      </c>
      <c r="CJ8" s="15" t="str">
        <f t="shared" si="279"/>
        <v/>
      </c>
      <c r="CK8" s="15" t="str">
        <f t="shared" si="279"/>
        <v/>
      </c>
      <c r="CL8" s="15" t="str">
        <f t="shared" si="279"/>
        <v/>
      </c>
      <c r="CM8" s="15" t="str">
        <f t="shared" si="279"/>
        <v/>
      </c>
      <c r="CN8" s="15" t="str">
        <f t="shared" si="279"/>
        <v/>
      </c>
      <c r="CO8" s="15" t="str">
        <f t="shared" si="279"/>
        <v/>
      </c>
      <c r="CP8" s="15" t="str">
        <f t="shared" si="279"/>
        <v/>
      </c>
      <c r="CQ8" s="15" t="str">
        <f t="shared" si="276"/>
        <v/>
      </c>
      <c r="CR8" s="15" t="str">
        <f t="shared" si="277"/>
        <v/>
      </c>
      <c r="CS8" s="15" t="str">
        <f t="shared" si="277"/>
        <v/>
      </c>
      <c r="CT8" s="15" t="str">
        <f t="shared" si="277"/>
        <v/>
      </c>
      <c r="CU8" s="15" t="str">
        <f t="shared" si="277"/>
        <v/>
      </c>
      <c r="CV8" s="15" t="str">
        <f t="shared" si="277"/>
        <v/>
      </c>
      <c r="CW8" s="15" t="str">
        <f t="shared" si="277"/>
        <v/>
      </c>
      <c r="CX8" s="15" t="str">
        <f t="shared" si="277"/>
        <v/>
      </c>
      <c r="CY8" s="15" t="str">
        <f t="shared" si="277"/>
        <v/>
      </c>
      <c r="CZ8" s="15" t="str">
        <f t="shared" si="277"/>
        <v/>
      </c>
      <c r="DA8" s="15" t="str">
        <f t="shared" si="277"/>
        <v/>
      </c>
      <c r="DB8" s="15" t="str">
        <f t="shared" si="277"/>
        <v/>
      </c>
      <c r="DC8" s="15" t="str">
        <f t="shared" si="277"/>
        <v/>
      </c>
      <c r="DD8" s="15" t="str">
        <f t="shared" si="277"/>
        <v/>
      </c>
      <c r="DE8" s="15" t="str">
        <f t="shared" si="277"/>
        <v/>
      </c>
      <c r="DF8" s="15" t="str">
        <f t="shared" si="277"/>
        <v/>
      </c>
      <c r="DG8" s="15" t="str">
        <f t="shared" si="277"/>
        <v/>
      </c>
      <c r="DH8" s="15" t="str">
        <f t="shared" si="277"/>
        <v/>
      </c>
      <c r="DI8" s="15" t="str">
        <f t="shared" si="277"/>
        <v/>
      </c>
      <c r="DJ8" s="15" t="str">
        <f t="shared" si="277"/>
        <v/>
      </c>
      <c r="DK8" s="15" t="str">
        <f t="shared" si="277"/>
        <v/>
      </c>
      <c r="DL8" s="15" t="str">
        <f t="shared" si="277"/>
        <v/>
      </c>
      <c r="DM8" s="15" t="str">
        <f t="shared" si="277"/>
        <v/>
      </c>
      <c r="DN8" s="15" t="str">
        <f t="shared" si="277"/>
        <v/>
      </c>
      <c r="DO8" s="15" t="str">
        <f t="shared" si="277"/>
        <v/>
      </c>
      <c r="DP8" s="15" t="str">
        <f t="shared" si="277"/>
        <v/>
      </c>
      <c r="DQ8" s="15" t="str">
        <f t="shared" si="277"/>
        <v/>
      </c>
      <c r="DR8" s="15" t="str">
        <f t="shared" si="277"/>
        <v/>
      </c>
      <c r="DS8" s="15" t="str">
        <f t="shared" si="277"/>
        <v/>
      </c>
      <c r="DT8" s="15" t="str">
        <f t="shared" si="277"/>
        <v/>
      </c>
      <c r="DU8" s="15" t="str">
        <f t="shared" si="277"/>
        <v/>
      </c>
      <c r="DV8" s="15" t="str">
        <f t="shared" si="277"/>
        <v/>
      </c>
      <c r="DW8" s="15" t="str">
        <f t="shared" si="277"/>
        <v/>
      </c>
      <c r="DX8" s="15" t="str">
        <f t="shared" si="277"/>
        <v/>
      </c>
      <c r="DY8" s="15" t="str">
        <f t="shared" si="277"/>
        <v/>
      </c>
      <c r="DZ8" s="15" t="str">
        <f t="shared" si="277"/>
        <v/>
      </c>
      <c r="EA8" s="15" t="str">
        <f t="shared" si="277"/>
        <v/>
      </c>
      <c r="EB8" s="15" t="str">
        <f t="shared" si="277"/>
        <v/>
      </c>
      <c r="EC8" s="15" t="str">
        <f t="shared" si="277"/>
        <v/>
      </c>
      <c r="ED8" s="15" t="str">
        <f t="shared" si="277"/>
        <v/>
      </c>
      <c r="EE8" s="15" t="str">
        <f t="shared" si="277"/>
        <v/>
      </c>
      <c r="EF8" s="15" t="str">
        <f t="shared" si="277"/>
        <v/>
      </c>
      <c r="EG8" s="15" t="str">
        <f t="shared" si="277"/>
        <v/>
      </c>
      <c r="EH8" s="15" t="str">
        <f t="shared" si="277"/>
        <v/>
      </c>
      <c r="EI8" s="15" t="str">
        <f t="shared" si="277"/>
        <v/>
      </c>
      <c r="EJ8" s="15" t="str">
        <f t="shared" si="277"/>
        <v/>
      </c>
      <c r="EK8" s="15" t="str">
        <f t="shared" si="277"/>
        <v/>
      </c>
      <c r="EL8" s="15" t="str">
        <f t="shared" si="278"/>
        <v/>
      </c>
      <c r="EM8" s="15" t="str">
        <f t="shared" si="278"/>
        <v/>
      </c>
      <c r="EN8" s="15" t="str">
        <f t="shared" si="278"/>
        <v/>
      </c>
      <c r="EO8" s="15" t="str">
        <f t="shared" si="278"/>
        <v/>
      </c>
      <c r="EP8" s="15" t="str">
        <f t="shared" si="278"/>
        <v/>
      </c>
      <c r="EQ8" s="15" t="str">
        <f t="shared" si="278"/>
        <v/>
      </c>
      <c r="ER8" s="15" t="str">
        <f t="shared" si="278"/>
        <v/>
      </c>
    </row>
    <row r="9" spans="1:148">
      <c r="A9" s="3" t="s">
        <v>5</v>
      </c>
      <c r="B9" s="13">
        <v>41675</v>
      </c>
      <c r="C9" s="13">
        <v>41741</v>
      </c>
      <c r="D9" s="13"/>
      <c r="E9" s="15" t="str">
        <f t="shared" si="274"/>
        <v/>
      </c>
      <c r="F9" s="15">
        <f t="shared" si="274"/>
        <v>0.75</v>
      </c>
      <c r="G9" s="15">
        <f t="shared" si="274"/>
        <v>1</v>
      </c>
      <c r="H9" s="15">
        <f t="shared" si="274"/>
        <v>0.5</v>
      </c>
      <c r="I9" s="15" t="str">
        <f t="shared" si="274"/>
        <v/>
      </c>
      <c r="J9" s="15" t="str">
        <f t="shared" si="274"/>
        <v/>
      </c>
      <c r="K9" s="15" t="str">
        <f t="shared" si="274"/>
        <v/>
      </c>
      <c r="L9" s="15" t="str">
        <f t="shared" si="274"/>
        <v/>
      </c>
      <c r="M9" s="15" t="str">
        <f t="shared" si="274"/>
        <v/>
      </c>
      <c r="N9" s="15" t="str">
        <f t="shared" si="274"/>
        <v/>
      </c>
      <c r="O9" s="15" t="str">
        <f t="shared" si="274"/>
        <v/>
      </c>
      <c r="P9" s="15" t="str">
        <f t="shared" si="274"/>
        <v/>
      </c>
      <c r="Q9" s="15" t="str">
        <f t="shared" si="274"/>
        <v/>
      </c>
      <c r="R9" s="15" t="str">
        <f t="shared" si="275"/>
        <v/>
      </c>
      <c r="S9" s="15" t="str">
        <f t="shared" si="275"/>
        <v/>
      </c>
      <c r="T9" s="15" t="str">
        <f t="shared" si="275"/>
        <v/>
      </c>
      <c r="U9" s="15" t="str">
        <f t="shared" si="275"/>
        <v/>
      </c>
      <c r="V9" s="15" t="str">
        <f t="shared" si="275"/>
        <v/>
      </c>
      <c r="W9" s="15" t="str">
        <f t="shared" si="275"/>
        <v/>
      </c>
      <c r="X9" s="15" t="str">
        <f t="shared" si="275"/>
        <v/>
      </c>
      <c r="Y9" s="15" t="str">
        <f t="shared" si="275"/>
        <v/>
      </c>
      <c r="Z9" s="15" t="str">
        <f t="shared" si="275"/>
        <v/>
      </c>
      <c r="AA9" s="15" t="str">
        <f t="shared" si="275"/>
        <v/>
      </c>
      <c r="AB9" s="15" t="str">
        <f t="shared" si="275"/>
        <v/>
      </c>
      <c r="AC9" s="15" t="str">
        <f t="shared" si="275"/>
        <v/>
      </c>
      <c r="AD9" s="15" t="str">
        <f t="shared" si="275"/>
        <v/>
      </c>
      <c r="AE9" s="15" t="str">
        <f t="shared" si="279"/>
        <v/>
      </c>
      <c r="AF9" s="15" t="str">
        <f t="shared" si="279"/>
        <v/>
      </c>
      <c r="AG9" s="15" t="str">
        <f t="shared" si="279"/>
        <v/>
      </c>
      <c r="AH9" s="15" t="str">
        <f t="shared" si="279"/>
        <v/>
      </c>
      <c r="AI9" s="15" t="str">
        <f t="shared" si="279"/>
        <v/>
      </c>
      <c r="AJ9" s="15" t="str">
        <f t="shared" si="279"/>
        <v/>
      </c>
      <c r="AK9" s="15" t="str">
        <f t="shared" si="279"/>
        <v/>
      </c>
      <c r="AL9" s="15" t="str">
        <f t="shared" si="279"/>
        <v/>
      </c>
      <c r="AM9" s="15" t="str">
        <f t="shared" si="279"/>
        <v/>
      </c>
      <c r="AN9" s="15" t="str">
        <f t="shared" si="279"/>
        <v/>
      </c>
      <c r="AO9" s="15" t="str">
        <f t="shared" si="279"/>
        <v/>
      </c>
      <c r="AP9" s="15" t="str">
        <f t="shared" si="279"/>
        <v/>
      </c>
      <c r="AQ9" s="15" t="str">
        <f t="shared" si="279"/>
        <v/>
      </c>
      <c r="AR9" s="15" t="str">
        <f t="shared" si="279"/>
        <v/>
      </c>
      <c r="AS9" s="15" t="str">
        <f t="shared" si="279"/>
        <v/>
      </c>
      <c r="AT9" s="15" t="str">
        <f t="shared" si="279"/>
        <v/>
      </c>
      <c r="AU9" s="15" t="str">
        <f t="shared" si="279"/>
        <v/>
      </c>
      <c r="AV9" s="15" t="str">
        <f t="shared" si="279"/>
        <v/>
      </c>
      <c r="AW9" s="15" t="str">
        <f t="shared" si="279"/>
        <v/>
      </c>
      <c r="AX9" s="15" t="str">
        <f t="shared" si="279"/>
        <v/>
      </c>
      <c r="AY9" s="15" t="str">
        <f t="shared" si="279"/>
        <v/>
      </c>
      <c r="AZ9" s="15" t="str">
        <f t="shared" si="279"/>
        <v/>
      </c>
      <c r="BA9" s="15" t="str">
        <f t="shared" si="279"/>
        <v/>
      </c>
      <c r="BB9" s="15" t="str">
        <f t="shared" si="279"/>
        <v/>
      </c>
      <c r="BC9" s="15" t="str">
        <f t="shared" si="279"/>
        <v/>
      </c>
      <c r="BD9" s="15" t="str">
        <f t="shared" si="279"/>
        <v/>
      </c>
      <c r="BE9" s="15" t="str">
        <f t="shared" si="279"/>
        <v/>
      </c>
      <c r="BF9" s="15" t="str">
        <f t="shared" si="279"/>
        <v/>
      </c>
      <c r="BG9" s="15" t="str">
        <f t="shared" si="279"/>
        <v/>
      </c>
      <c r="BH9" s="15" t="str">
        <f t="shared" si="279"/>
        <v/>
      </c>
      <c r="BI9" s="15" t="str">
        <f t="shared" si="279"/>
        <v/>
      </c>
      <c r="BJ9" s="15" t="str">
        <f t="shared" si="279"/>
        <v/>
      </c>
      <c r="BK9" s="15" t="str">
        <f t="shared" si="279"/>
        <v/>
      </c>
      <c r="BL9" s="15" t="str">
        <f t="shared" si="279"/>
        <v/>
      </c>
      <c r="BM9" s="15" t="str">
        <f t="shared" si="279"/>
        <v/>
      </c>
      <c r="BN9" s="15" t="str">
        <f t="shared" si="279"/>
        <v/>
      </c>
      <c r="BO9" s="15" t="str">
        <f t="shared" si="279"/>
        <v/>
      </c>
      <c r="BP9" s="15" t="str">
        <f t="shared" si="279"/>
        <v/>
      </c>
      <c r="BQ9" s="15" t="str">
        <f t="shared" si="279"/>
        <v/>
      </c>
      <c r="BR9" s="15" t="str">
        <f t="shared" si="279"/>
        <v/>
      </c>
      <c r="BS9" s="15" t="str">
        <f t="shared" si="279"/>
        <v/>
      </c>
      <c r="BT9" s="15" t="str">
        <f t="shared" si="279"/>
        <v/>
      </c>
      <c r="BU9" s="15" t="str">
        <f t="shared" si="279"/>
        <v/>
      </c>
      <c r="BV9" s="15" t="str">
        <f t="shared" si="279"/>
        <v/>
      </c>
      <c r="BW9" s="15" t="str">
        <f t="shared" si="279"/>
        <v/>
      </c>
      <c r="BX9" s="15" t="str">
        <f t="shared" si="279"/>
        <v/>
      </c>
      <c r="BY9" s="15" t="str">
        <f t="shared" si="279"/>
        <v/>
      </c>
      <c r="BZ9" s="15" t="str">
        <f t="shared" si="279"/>
        <v/>
      </c>
      <c r="CA9" s="15" t="str">
        <f t="shared" si="279"/>
        <v/>
      </c>
      <c r="CB9" s="15" t="str">
        <f t="shared" si="279"/>
        <v/>
      </c>
      <c r="CC9" s="15" t="str">
        <f t="shared" si="279"/>
        <v/>
      </c>
      <c r="CD9" s="15" t="str">
        <f t="shared" si="279"/>
        <v/>
      </c>
      <c r="CE9" s="15" t="str">
        <f t="shared" si="279"/>
        <v/>
      </c>
      <c r="CF9" s="15" t="str">
        <f t="shared" si="279"/>
        <v/>
      </c>
      <c r="CG9" s="15" t="str">
        <f t="shared" si="279"/>
        <v/>
      </c>
      <c r="CH9" s="15" t="str">
        <f t="shared" si="279"/>
        <v/>
      </c>
      <c r="CI9" s="15" t="str">
        <f t="shared" si="279"/>
        <v/>
      </c>
      <c r="CJ9" s="15" t="str">
        <f t="shared" si="279"/>
        <v/>
      </c>
      <c r="CK9" s="15" t="str">
        <f t="shared" si="279"/>
        <v/>
      </c>
      <c r="CL9" s="15" t="str">
        <f t="shared" si="279"/>
        <v/>
      </c>
      <c r="CM9" s="15" t="str">
        <f t="shared" si="279"/>
        <v/>
      </c>
      <c r="CN9" s="15" t="str">
        <f t="shared" si="279"/>
        <v/>
      </c>
      <c r="CO9" s="15" t="str">
        <f t="shared" si="279"/>
        <v/>
      </c>
      <c r="CP9" s="15" t="str">
        <f t="shared" ref="CP9:EL12" si="280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80"/>
        <v/>
      </c>
      <c r="CR9" s="15" t="str">
        <f t="shared" si="280"/>
        <v/>
      </c>
      <c r="CS9" s="15" t="str">
        <f t="shared" si="280"/>
        <v/>
      </c>
      <c r="CT9" s="15" t="str">
        <f t="shared" si="280"/>
        <v/>
      </c>
      <c r="CU9" s="15" t="str">
        <f t="shared" si="280"/>
        <v/>
      </c>
      <c r="CV9" s="15" t="str">
        <f t="shared" si="280"/>
        <v/>
      </c>
      <c r="CW9" s="15" t="str">
        <f t="shared" si="280"/>
        <v/>
      </c>
      <c r="CX9" s="15" t="str">
        <f t="shared" si="280"/>
        <v/>
      </c>
      <c r="CY9" s="15" t="str">
        <f t="shared" si="280"/>
        <v/>
      </c>
      <c r="CZ9" s="15" t="str">
        <f t="shared" si="280"/>
        <v/>
      </c>
      <c r="DA9" s="15" t="str">
        <f t="shared" si="280"/>
        <v/>
      </c>
      <c r="DB9" s="15" t="str">
        <f t="shared" si="280"/>
        <v/>
      </c>
      <c r="DC9" s="15" t="str">
        <f t="shared" si="280"/>
        <v/>
      </c>
      <c r="DD9" s="15" t="str">
        <f t="shared" si="280"/>
        <v/>
      </c>
      <c r="DE9" s="15" t="str">
        <f t="shared" si="280"/>
        <v/>
      </c>
      <c r="DF9" s="15" t="str">
        <f t="shared" si="280"/>
        <v/>
      </c>
      <c r="DG9" s="15" t="str">
        <f t="shared" si="280"/>
        <v/>
      </c>
      <c r="DH9" s="15" t="str">
        <f t="shared" si="280"/>
        <v/>
      </c>
      <c r="DI9" s="15" t="str">
        <f t="shared" si="280"/>
        <v/>
      </c>
      <c r="DJ9" s="15" t="str">
        <f t="shared" si="280"/>
        <v/>
      </c>
      <c r="DK9" s="15" t="str">
        <f t="shared" si="280"/>
        <v/>
      </c>
      <c r="DL9" s="15" t="str">
        <f t="shared" si="280"/>
        <v/>
      </c>
      <c r="DM9" s="15" t="str">
        <f t="shared" si="280"/>
        <v/>
      </c>
      <c r="DN9" s="15" t="str">
        <f t="shared" si="280"/>
        <v/>
      </c>
      <c r="DO9" s="15" t="str">
        <f t="shared" si="280"/>
        <v/>
      </c>
      <c r="DP9" s="15" t="str">
        <f t="shared" si="280"/>
        <v/>
      </c>
      <c r="DQ9" s="15" t="str">
        <f t="shared" si="280"/>
        <v/>
      </c>
      <c r="DR9" s="15" t="str">
        <f t="shared" si="280"/>
        <v/>
      </c>
      <c r="DS9" s="15" t="str">
        <f t="shared" si="280"/>
        <v/>
      </c>
      <c r="DT9" s="15" t="str">
        <f t="shared" si="280"/>
        <v/>
      </c>
      <c r="DU9" s="15" t="str">
        <f t="shared" si="280"/>
        <v/>
      </c>
      <c r="DV9" s="15" t="str">
        <f t="shared" si="280"/>
        <v/>
      </c>
      <c r="DW9" s="15" t="str">
        <f t="shared" si="280"/>
        <v/>
      </c>
      <c r="DX9" s="15" t="str">
        <f t="shared" si="280"/>
        <v/>
      </c>
      <c r="DY9" s="15" t="str">
        <f t="shared" si="280"/>
        <v/>
      </c>
      <c r="DZ9" s="15" t="str">
        <f t="shared" si="280"/>
        <v/>
      </c>
      <c r="EA9" s="15" t="str">
        <f t="shared" si="280"/>
        <v/>
      </c>
      <c r="EB9" s="15" t="str">
        <f t="shared" si="280"/>
        <v/>
      </c>
      <c r="EC9" s="15" t="str">
        <f t="shared" si="280"/>
        <v/>
      </c>
      <c r="ED9" s="15" t="str">
        <f t="shared" si="280"/>
        <v/>
      </c>
      <c r="EE9" s="15" t="str">
        <f t="shared" si="280"/>
        <v/>
      </c>
      <c r="EF9" s="15" t="str">
        <f t="shared" si="280"/>
        <v/>
      </c>
      <c r="EG9" s="15" t="str">
        <f t="shared" si="280"/>
        <v/>
      </c>
      <c r="EH9" s="15" t="str">
        <f t="shared" si="280"/>
        <v/>
      </c>
      <c r="EI9" s="15" t="str">
        <f t="shared" si="280"/>
        <v/>
      </c>
      <c r="EJ9" s="15" t="str">
        <f t="shared" si="280"/>
        <v/>
      </c>
      <c r="EK9" s="15" t="str">
        <f t="shared" si="280"/>
        <v/>
      </c>
      <c r="EL9" s="15" t="str">
        <f t="shared" si="280"/>
        <v/>
      </c>
      <c r="EM9" s="15" t="str">
        <f t="shared" si="278"/>
        <v/>
      </c>
      <c r="EN9" s="15" t="str">
        <f t="shared" si="278"/>
        <v/>
      </c>
      <c r="EO9" s="15" t="str">
        <f t="shared" si="278"/>
        <v/>
      </c>
      <c r="EP9" s="15" t="str">
        <f t="shared" si="278"/>
        <v/>
      </c>
      <c r="EQ9" s="15" t="str">
        <f t="shared" si="278"/>
        <v/>
      </c>
      <c r="ER9" s="15" t="str">
        <f t="shared" si="278"/>
        <v/>
      </c>
    </row>
    <row r="10" spans="1:148">
      <c r="A10" s="3" t="s">
        <v>6</v>
      </c>
      <c r="B10" s="13">
        <v>41640</v>
      </c>
      <c r="C10" s="13">
        <v>41641</v>
      </c>
      <c r="D10" s="14"/>
      <c r="E10" s="15">
        <f t="shared" si="274"/>
        <v>0.25</v>
      </c>
      <c r="F10" s="15" t="str">
        <f t="shared" si="274"/>
        <v/>
      </c>
      <c r="G10" s="15" t="str">
        <f t="shared" si="274"/>
        <v/>
      </c>
      <c r="H10" s="15" t="str">
        <f t="shared" si="274"/>
        <v/>
      </c>
      <c r="I10" s="15" t="str">
        <f t="shared" si="274"/>
        <v/>
      </c>
      <c r="J10" s="15" t="str">
        <f t="shared" si="274"/>
        <v/>
      </c>
      <c r="K10" s="15" t="str">
        <f t="shared" si="274"/>
        <v/>
      </c>
      <c r="L10" s="15" t="str">
        <f t="shared" si="274"/>
        <v/>
      </c>
      <c r="M10" s="15" t="str">
        <f t="shared" si="274"/>
        <v/>
      </c>
      <c r="N10" s="15" t="str">
        <f t="shared" si="274"/>
        <v/>
      </c>
      <c r="O10" s="15" t="str">
        <f t="shared" si="274"/>
        <v/>
      </c>
      <c r="P10" s="15" t="str">
        <f t="shared" si="274"/>
        <v/>
      </c>
      <c r="Q10" s="15" t="str">
        <f t="shared" si="274"/>
        <v/>
      </c>
      <c r="R10" s="15" t="str">
        <f t="shared" si="275"/>
        <v/>
      </c>
      <c r="S10" s="15" t="str">
        <f t="shared" si="275"/>
        <v/>
      </c>
      <c r="T10" s="15" t="str">
        <f t="shared" si="275"/>
        <v/>
      </c>
      <c r="U10" s="15" t="str">
        <f t="shared" si="275"/>
        <v/>
      </c>
      <c r="V10" s="15" t="str">
        <f t="shared" si="275"/>
        <v/>
      </c>
      <c r="W10" s="15" t="str">
        <f t="shared" si="275"/>
        <v/>
      </c>
      <c r="X10" s="15" t="str">
        <f t="shared" si="275"/>
        <v/>
      </c>
      <c r="Y10" s="15" t="str">
        <f t="shared" si="275"/>
        <v/>
      </c>
      <c r="Z10" s="15" t="str">
        <f t="shared" si="275"/>
        <v/>
      </c>
      <c r="AA10" s="15" t="str">
        <f t="shared" si="275"/>
        <v/>
      </c>
      <c r="AB10" s="15" t="str">
        <f t="shared" si="275"/>
        <v/>
      </c>
      <c r="AC10" s="15" t="str">
        <f t="shared" si="275"/>
        <v/>
      </c>
      <c r="AD10" s="15" t="str">
        <f t="shared" si="275"/>
        <v/>
      </c>
      <c r="AE10" s="15" t="str">
        <f t="shared" ref="AE10:CP13" si="281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/>
      </c>
      <c r="AF10" s="15" t="str">
        <f t="shared" si="281"/>
        <v/>
      </c>
      <c r="AG10" s="15" t="str">
        <f t="shared" si="281"/>
        <v/>
      </c>
      <c r="AH10" s="15" t="str">
        <f t="shared" si="281"/>
        <v/>
      </c>
      <c r="AI10" s="15" t="str">
        <f t="shared" si="281"/>
        <v/>
      </c>
      <c r="AJ10" s="15" t="str">
        <f t="shared" si="281"/>
        <v/>
      </c>
      <c r="AK10" s="15" t="str">
        <f t="shared" si="281"/>
        <v/>
      </c>
      <c r="AL10" s="15" t="str">
        <f t="shared" si="281"/>
        <v/>
      </c>
      <c r="AM10" s="15" t="str">
        <f t="shared" si="281"/>
        <v/>
      </c>
      <c r="AN10" s="15" t="str">
        <f t="shared" si="281"/>
        <v/>
      </c>
      <c r="AO10" s="15" t="str">
        <f t="shared" si="281"/>
        <v/>
      </c>
      <c r="AP10" s="15" t="str">
        <f t="shared" si="281"/>
        <v/>
      </c>
      <c r="AQ10" s="15" t="str">
        <f t="shared" si="281"/>
        <v/>
      </c>
      <c r="AR10" s="15" t="str">
        <f t="shared" si="281"/>
        <v/>
      </c>
      <c r="AS10" s="15" t="str">
        <f t="shared" si="281"/>
        <v/>
      </c>
      <c r="AT10" s="15" t="str">
        <f t="shared" si="281"/>
        <v/>
      </c>
      <c r="AU10" s="15" t="str">
        <f t="shared" si="281"/>
        <v/>
      </c>
      <c r="AV10" s="15" t="str">
        <f t="shared" si="281"/>
        <v/>
      </c>
      <c r="AW10" s="15" t="str">
        <f t="shared" si="281"/>
        <v/>
      </c>
      <c r="AX10" s="15" t="str">
        <f t="shared" si="281"/>
        <v/>
      </c>
      <c r="AY10" s="15" t="str">
        <f t="shared" si="281"/>
        <v/>
      </c>
      <c r="AZ10" s="15" t="str">
        <f t="shared" si="281"/>
        <v/>
      </c>
      <c r="BA10" s="15" t="str">
        <f t="shared" si="281"/>
        <v/>
      </c>
      <c r="BB10" s="15" t="str">
        <f t="shared" si="281"/>
        <v/>
      </c>
      <c r="BC10" s="15" t="str">
        <f t="shared" si="281"/>
        <v/>
      </c>
      <c r="BD10" s="15" t="str">
        <f t="shared" si="281"/>
        <v/>
      </c>
      <c r="BE10" s="15" t="str">
        <f t="shared" si="281"/>
        <v/>
      </c>
      <c r="BF10" s="15" t="str">
        <f t="shared" si="281"/>
        <v/>
      </c>
      <c r="BG10" s="15" t="str">
        <f t="shared" si="281"/>
        <v/>
      </c>
      <c r="BH10" s="15" t="str">
        <f t="shared" si="281"/>
        <v/>
      </c>
      <c r="BI10" s="15" t="str">
        <f t="shared" si="281"/>
        <v/>
      </c>
      <c r="BJ10" s="15" t="str">
        <f t="shared" si="281"/>
        <v/>
      </c>
      <c r="BK10" s="15" t="str">
        <f t="shared" si="281"/>
        <v/>
      </c>
      <c r="BL10" s="15" t="str">
        <f t="shared" si="281"/>
        <v/>
      </c>
      <c r="BM10" s="15" t="str">
        <f t="shared" si="281"/>
        <v/>
      </c>
      <c r="BN10" s="15" t="str">
        <f t="shared" si="281"/>
        <v/>
      </c>
      <c r="BO10" s="15" t="str">
        <f t="shared" si="281"/>
        <v/>
      </c>
      <c r="BP10" s="15" t="str">
        <f t="shared" si="281"/>
        <v/>
      </c>
      <c r="BQ10" s="15" t="str">
        <f t="shared" si="281"/>
        <v/>
      </c>
      <c r="BR10" s="15" t="str">
        <f t="shared" si="281"/>
        <v/>
      </c>
      <c r="BS10" s="15" t="str">
        <f t="shared" si="281"/>
        <v/>
      </c>
      <c r="BT10" s="15" t="str">
        <f t="shared" si="281"/>
        <v/>
      </c>
      <c r="BU10" s="15" t="str">
        <f t="shared" si="281"/>
        <v/>
      </c>
      <c r="BV10" s="15" t="str">
        <f t="shared" si="281"/>
        <v/>
      </c>
      <c r="BW10" s="15" t="str">
        <f t="shared" si="281"/>
        <v/>
      </c>
      <c r="BX10" s="15" t="str">
        <f t="shared" si="281"/>
        <v/>
      </c>
      <c r="BY10" s="15" t="str">
        <f t="shared" si="281"/>
        <v/>
      </c>
      <c r="BZ10" s="15" t="str">
        <f t="shared" si="281"/>
        <v/>
      </c>
      <c r="CA10" s="15" t="str">
        <f t="shared" si="281"/>
        <v/>
      </c>
      <c r="CB10" s="15" t="str">
        <f t="shared" si="281"/>
        <v/>
      </c>
      <c r="CC10" s="15" t="str">
        <f t="shared" si="281"/>
        <v/>
      </c>
      <c r="CD10" s="15" t="str">
        <f t="shared" si="281"/>
        <v/>
      </c>
      <c r="CE10" s="15" t="str">
        <f t="shared" si="281"/>
        <v/>
      </c>
      <c r="CF10" s="15" t="str">
        <f t="shared" si="281"/>
        <v/>
      </c>
      <c r="CG10" s="15" t="str">
        <f t="shared" si="281"/>
        <v/>
      </c>
      <c r="CH10" s="15" t="str">
        <f t="shared" si="281"/>
        <v/>
      </c>
      <c r="CI10" s="15" t="str">
        <f t="shared" si="281"/>
        <v/>
      </c>
      <c r="CJ10" s="15" t="str">
        <f t="shared" si="281"/>
        <v/>
      </c>
      <c r="CK10" s="15" t="str">
        <f t="shared" si="281"/>
        <v/>
      </c>
      <c r="CL10" s="15" t="str">
        <f t="shared" si="281"/>
        <v/>
      </c>
      <c r="CM10" s="15" t="str">
        <f t="shared" si="281"/>
        <v/>
      </c>
      <c r="CN10" s="15" t="str">
        <f t="shared" si="281"/>
        <v/>
      </c>
      <c r="CO10" s="15" t="str">
        <f t="shared" si="281"/>
        <v/>
      </c>
      <c r="CP10" s="15" t="str">
        <f t="shared" si="281"/>
        <v/>
      </c>
      <c r="CQ10" s="15" t="str">
        <f t="shared" si="280"/>
        <v/>
      </c>
      <c r="CR10" s="15" t="str">
        <f t="shared" si="280"/>
        <v/>
      </c>
      <c r="CS10" s="15" t="str">
        <f t="shared" si="280"/>
        <v/>
      </c>
      <c r="CT10" s="15" t="str">
        <f t="shared" si="280"/>
        <v/>
      </c>
      <c r="CU10" s="15" t="str">
        <f t="shared" si="280"/>
        <v/>
      </c>
      <c r="CV10" s="15" t="str">
        <f t="shared" si="280"/>
        <v/>
      </c>
      <c r="CW10" s="15" t="str">
        <f t="shared" si="280"/>
        <v/>
      </c>
      <c r="CX10" s="15" t="str">
        <f t="shared" si="280"/>
        <v/>
      </c>
      <c r="CY10" s="15" t="str">
        <f t="shared" si="280"/>
        <v/>
      </c>
      <c r="CZ10" s="15" t="str">
        <f t="shared" si="280"/>
        <v/>
      </c>
      <c r="DA10" s="15" t="str">
        <f t="shared" si="280"/>
        <v/>
      </c>
      <c r="DB10" s="15" t="str">
        <f t="shared" si="280"/>
        <v/>
      </c>
      <c r="DC10" s="15" t="str">
        <f t="shared" si="280"/>
        <v/>
      </c>
      <c r="DD10" s="15" t="str">
        <f t="shared" si="280"/>
        <v/>
      </c>
      <c r="DE10" s="15" t="str">
        <f t="shared" si="280"/>
        <v/>
      </c>
      <c r="DF10" s="15" t="str">
        <f t="shared" si="280"/>
        <v/>
      </c>
      <c r="DG10" s="15" t="str">
        <f t="shared" si="280"/>
        <v/>
      </c>
      <c r="DH10" s="15" t="str">
        <f t="shared" si="280"/>
        <v/>
      </c>
      <c r="DI10" s="15" t="str">
        <f t="shared" si="280"/>
        <v/>
      </c>
      <c r="DJ10" s="15" t="str">
        <f t="shared" si="280"/>
        <v/>
      </c>
      <c r="DK10" s="15" t="str">
        <f t="shared" si="280"/>
        <v/>
      </c>
      <c r="DL10" s="15" t="str">
        <f t="shared" si="280"/>
        <v/>
      </c>
      <c r="DM10" s="15" t="str">
        <f t="shared" si="280"/>
        <v/>
      </c>
      <c r="DN10" s="15" t="str">
        <f t="shared" si="280"/>
        <v/>
      </c>
      <c r="DO10" s="15" t="str">
        <f t="shared" si="280"/>
        <v/>
      </c>
      <c r="DP10" s="15" t="str">
        <f t="shared" si="280"/>
        <v/>
      </c>
      <c r="DQ10" s="15" t="str">
        <f t="shared" si="280"/>
        <v/>
      </c>
      <c r="DR10" s="15" t="str">
        <f t="shared" si="280"/>
        <v/>
      </c>
      <c r="DS10" s="15" t="str">
        <f t="shared" si="280"/>
        <v/>
      </c>
      <c r="DT10" s="15" t="str">
        <f t="shared" si="280"/>
        <v/>
      </c>
      <c r="DU10" s="15" t="str">
        <f t="shared" si="280"/>
        <v/>
      </c>
      <c r="DV10" s="15" t="str">
        <f t="shared" si="280"/>
        <v/>
      </c>
      <c r="DW10" s="15" t="str">
        <f t="shared" si="280"/>
        <v/>
      </c>
      <c r="DX10" s="15" t="str">
        <f t="shared" si="280"/>
        <v/>
      </c>
      <c r="DY10" s="15" t="str">
        <f t="shared" si="280"/>
        <v/>
      </c>
      <c r="DZ10" s="15" t="str">
        <f t="shared" si="280"/>
        <v/>
      </c>
      <c r="EA10" s="15" t="str">
        <f t="shared" si="280"/>
        <v/>
      </c>
      <c r="EB10" s="15" t="str">
        <f t="shared" si="280"/>
        <v/>
      </c>
      <c r="EC10" s="15" t="str">
        <f t="shared" si="280"/>
        <v/>
      </c>
      <c r="ED10" s="15" t="str">
        <f t="shared" si="280"/>
        <v/>
      </c>
      <c r="EE10" s="15" t="str">
        <f t="shared" si="280"/>
        <v/>
      </c>
      <c r="EF10" s="15" t="str">
        <f t="shared" si="280"/>
        <v/>
      </c>
      <c r="EG10" s="15" t="str">
        <f t="shared" si="280"/>
        <v/>
      </c>
      <c r="EH10" s="15" t="str">
        <f t="shared" si="280"/>
        <v/>
      </c>
      <c r="EI10" s="15" t="str">
        <f t="shared" si="280"/>
        <v/>
      </c>
      <c r="EJ10" s="15" t="str">
        <f t="shared" si="280"/>
        <v/>
      </c>
      <c r="EK10" s="15" t="str">
        <f t="shared" si="280"/>
        <v/>
      </c>
      <c r="EL10" s="15" t="str">
        <f t="shared" si="278"/>
        <v/>
      </c>
      <c r="EM10" s="15" t="str">
        <f t="shared" si="278"/>
        <v/>
      </c>
      <c r="EN10" s="15" t="str">
        <f t="shared" si="278"/>
        <v/>
      </c>
      <c r="EO10" s="15" t="str">
        <f t="shared" si="278"/>
        <v/>
      </c>
      <c r="EP10" s="15" t="str">
        <f t="shared" si="278"/>
        <v/>
      </c>
      <c r="EQ10" s="15" t="str">
        <f t="shared" si="278"/>
        <v/>
      </c>
      <c r="ER10" s="15" t="str">
        <f t="shared" si="278"/>
        <v/>
      </c>
    </row>
    <row r="11" spans="1:148">
      <c r="A11" s="10" t="s">
        <v>16</v>
      </c>
      <c r="B11" s="13">
        <v>41649</v>
      </c>
      <c r="C11" s="13">
        <v>41727</v>
      </c>
      <c r="D11" s="13"/>
      <c r="E11" s="15">
        <f t="shared" si="274"/>
        <v>0.75</v>
      </c>
      <c r="F11" s="15">
        <f t="shared" si="274"/>
        <v>1</v>
      </c>
      <c r="G11" s="15">
        <f t="shared" si="274"/>
        <v>0.75</v>
      </c>
      <c r="H11" s="15" t="str">
        <f t="shared" si="274"/>
        <v/>
      </c>
      <c r="I11" s="15" t="str">
        <f t="shared" si="274"/>
        <v/>
      </c>
      <c r="J11" s="15" t="str">
        <f t="shared" si="274"/>
        <v/>
      </c>
      <c r="K11" s="15" t="str">
        <f t="shared" si="274"/>
        <v/>
      </c>
      <c r="L11" s="15" t="str">
        <f t="shared" si="274"/>
        <v/>
      </c>
      <c r="M11" s="15" t="str">
        <f t="shared" si="274"/>
        <v/>
      </c>
      <c r="N11" s="15" t="str">
        <f t="shared" si="274"/>
        <v/>
      </c>
      <c r="O11" s="15" t="str">
        <f t="shared" si="274"/>
        <v/>
      </c>
      <c r="P11" s="15" t="str">
        <f t="shared" si="274"/>
        <v/>
      </c>
      <c r="Q11" s="15" t="str">
        <f t="shared" si="274"/>
        <v/>
      </c>
      <c r="R11" s="15" t="str">
        <f t="shared" si="275"/>
        <v/>
      </c>
      <c r="S11" s="15" t="str">
        <f t="shared" si="275"/>
        <v/>
      </c>
      <c r="T11" s="15" t="str">
        <f t="shared" si="275"/>
        <v/>
      </c>
      <c r="U11" s="15" t="str">
        <f t="shared" si="275"/>
        <v/>
      </c>
      <c r="V11" s="15" t="str">
        <f t="shared" si="275"/>
        <v/>
      </c>
      <c r="W11" s="15" t="str">
        <f t="shared" si="275"/>
        <v/>
      </c>
      <c r="X11" s="15" t="str">
        <f t="shared" si="275"/>
        <v/>
      </c>
      <c r="Y11" s="15" t="str">
        <f t="shared" si="275"/>
        <v/>
      </c>
      <c r="Z11" s="15" t="str">
        <f t="shared" si="275"/>
        <v/>
      </c>
      <c r="AA11" s="15" t="str">
        <f t="shared" si="275"/>
        <v/>
      </c>
      <c r="AB11" s="15" t="str">
        <f t="shared" si="275"/>
        <v/>
      </c>
      <c r="AC11" s="15" t="str">
        <f t="shared" si="275"/>
        <v/>
      </c>
      <c r="AD11" s="15" t="str">
        <f t="shared" si="275"/>
        <v/>
      </c>
      <c r="AE11" s="15" t="str">
        <f t="shared" si="281"/>
        <v/>
      </c>
      <c r="AF11" s="15" t="str">
        <f t="shared" si="281"/>
        <v/>
      </c>
      <c r="AG11" s="15" t="str">
        <f t="shared" si="281"/>
        <v/>
      </c>
      <c r="AH11" s="15" t="str">
        <f t="shared" si="281"/>
        <v/>
      </c>
      <c r="AI11" s="15" t="str">
        <f t="shared" si="281"/>
        <v/>
      </c>
      <c r="AJ11" s="15" t="str">
        <f t="shared" si="281"/>
        <v/>
      </c>
      <c r="AK11" s="15" t="str">
        <f t="shared" si="281"/>
        <v/>
      </c>
      <c r="AL11" s="15" t="str">
        <f t="shared" si="281"/>
        <v/>
      </c>
      <c r="AM11" s="15" t="str">
        <f t="shared" si="281"/>
        <v/>
      </c>
      <c r="AN11" s="15" t="str">
        <f t="shared" si="281"/>
        <v/>
      </c>
      <c r="AO11" s="15" t="str">
        <f t="shared" si="281"/>
        <v/>
      </c>
      <c r="AP11" s="15" t="str">
        <f t="shared" si="281"/>
        <v/>
      </c>
      <c r="AQ11" s="15" t="str">
        <f t="shared" si="281"/>
        <v/>
      </c>
      <c r="AR11" s="15" t="str">
        <f t="shared" si="281"/>
        <v/>
      </c>
      <c r="AS11" s="15" t="str">
        <f t="shared" si="281"/>
        <v/>
      </c>
      <c r="AT11" s="15" t="str">
        <f t="shared" si="281"/>
        <v/>
      </c>
      <c r="AU11" s="15" t="str">
        <f t="shared" si="281"/>
        <v/>
      </c>
      <c r="AV11" s="15" t="str">
        <f t="shared" si="281"/>
        <v/>
      </c>
      <c r="AW11" s="15" t="str">
        <f t="shared" si="281"/>
        <v/>
      </c>
      <c r="AX11" s="15" t="str">
        <f t="shared" si="281"/>
        <v/>
      </c>
      <c r="AY11" s="15" t="str">
        <f t="shared" si="281"/>
        <v/>
      </c>
      <c r="AZ11" s="15" t="str">
        <f t="shared" si="281"/>
        <v/>
      </c>
      <c r="BA11" s="15" t="str">
        <f t="shared" si="281"/>
        <v/>
      </c>
      <c r="BB11" s="15" t="str">
        <f t="shared" si="281"/>
        <v/>
      </c>
      <c r="BC11" s="15" t="str">
        <f t="shared" si="281"/>
        <v/>
      </c>
      <c r="BD11" s="15" t="str">
        <f t="shared" si="281"/>
        <v/>
      </c>
      <c r="BE11" s="15" t="str">
        <f t="shared" si="281"/>
        <v/>
      </c>
      <c r="BF11" s="15" t="str">
        <f t="shared" si="281"/>
        <v/>
      </c>
      <c r="BG11" s="15" t="str">
        <f t="shared" si="281"/>
        <v/>
      </c>
      <c r="BH11" s="15" t="str">
        <f t="shared" si="281"/>
        <v/>
      </c>
      <c r="BI11" s="15" t="str">
        <f t="shared" si="281"/>
        <v/>
      </c>
      <c r="BJ11" s="15" t="str">
        <f t="shared" si="281"/>
        <v/>
      </c>
      <c r="BK11" s="15" t="str">
        <f t="shared" si="281"/>
        <v/>
      </c>
      <c r="BL11" s="15" t="str">
        <f t="shared" si="281"/>
        <v/>
      </c>
      <c r="BM11" s="15" t="str">
        <f t="shared" si="281"/>
        <v/>
      </c>
      <c r="BN11" s="15" t="str">
        <f t="shared" si="281"/>
        <v/>
      </c>
      <c r="BO11" s="15" t="str">
        <f t="shared" si="281"/>
        <v/>
      </c>
      <c r="BP11" s="15" t="str">
        <f t="shared" si="281"/>
        <v/>
      </c>
      <c r="BQ11" s="15" t="str">
        <f t="shared" si="281"/>
        <v/>
      </c>
      <c r="BR11" s="15" t="str">
        <f t="shared" si="281"/>
        <v/>
      </c>
      <c r="BS11" s="15" t="str">
        <f t="shared" si="281"/>
        <v/>
      </c>
      <c r="BT11" s="15" t="str">
        <f t="shared" si="281"/>
        <v/>
      </c>
      <c r="BU11" s="15" t="str">
        <f t="shared" si="281"/>
        <v/>
      </c>
      <c r="BV11" s="15" t="str">
        <f t="shared" si="281"/>
        <v/>
      </c>
      <c r="BW11" s="15" t="str">
        <f t="shared" si="281"/>
        <v/>
      </c>
      <c r="BX11" s="15" t="str">
        <f t="shared" si="281"/>
        <v/>
      </c>
      <c r="BY11" s="15" t="str">
        <f t="shared" si="281"/>
        <v/>
      </c>
      <c r="BZ11" s="15" t="str">
        <f t="shared" si="281"/>
        <v/>
      </c>
      <c r="CA11" s="15" t="str">
        <f t="shared" si="281"/>
        <v/>
      </c>
      <c r="CB11" s="15" t="str">
        <f t="shared" si="281"/>
        <v/>
      </c>
      <c r="CC11" s="15" t="str">
        <f t="shared" si="281"/>
        <v/>
      </c>
      <c r="CD11" s="15" t="str">
        <f t="shared" si="281"/>
        <v/>
      </c>
      <c r="CE11" s="15" t="str">
        <f t="shared" si="281"/>
        <v/>
      </c>
      <c r="CF11" s="15" t="str">
        <f t="shared" si="281"/>
        <v/>
      </c>
      <c r="CG11" s="15" t="str">
        <f t="shared" si="281"/>
        <v/>
      </c>
      <c r="CH11" s="15" t="str">
        <f t="shared" si="281"/>
        <v/>
      </c>
      <c r="CI11" s="15" t="str">
        <f t="shared" si="281"/>
        <v/>
      </c>
      <c r="CJ11" s="15" t="str">
        <f t="shared" si="281"/>
        <v/>
      </c>
      <c r="CK11" s="15" t="str">
        <f t="shared" si="281"/>
        <v/>
      </c>
      <c r="CL11" s="15" t="str">
        <f t="shared" si="281"/>
        <v/>
      </c>
      <c r="CM11" s="15" t="str">
        <f t="shared" si="281"/>
        <v/>
      </c>
      <c r="CN11" s="15" t="str">
        <f t="shared" si="281"/>
        <v/>
      </c>
      <c r="CO11" s="15" t="str">
        <f t="shared" si="281"/>
        <v/>
      </c>
      <c r="CP11" s="15" t="str">
        <f t="shared" si="281"/>
        <v/>
      </c>
      <c r="CQ11" s="15" t="str">
        <f t="shared" si="280"/>
        <v/>
      </c>
      <c r="CR11" s="15" t="str">
        <f t="shared" si="280"/>
        <v/>
      </c>
      <c r="CS11" s="15" t="str">
        <f t="shared" si="280"/>
        <v/>
      </c>
      <c r="CT11" s="15" t="str">
        <f t="shared" si="280"/>
        <v/>
      </c>
      <c r="CU11" s="15" t="str">
        <f t="shared" si="280"/>
        <v/>
      </c>
      <c r="CV11" s="15" t="str">
        <f t="shared" si="280"/>
        <v/>
      </c>
      <c r="CW11" s="15" t="str">
        <f t="shared" si="280"/>
        <v/>
      </c>
      <c r="CX11" s="15" t="str">
        <f t="shared" si="280"/>
        <v/>
      </c>
      <c r="CY11" s="15" t="str">
        <f t="shared" si="280"/>
        <v/>
      </c>
      <c r="CZ11" s="15" t="str">
        <f t="shared" si="280"/>
        <v/>
      </c>
      <c r="DA11" s="15" t="str">
        <f t="shared" si="280"/>
        <v/>
      </c>
      <c r="DB11" s="15" t="str">
        <f t="shared" si="280"/>
        <v/>
      </c>
      <c r="DC11" s="15" t="str">
        <f t="shared" si="280"/>
        <v/>
      </c>
      <c r="DD11" s="15" t="str">
        <f t="shared" si="280"/>
        <v/>
      </c>
      <c r="DE11" s="15" t="str">
        <f t="shared" si="280"/>
        <v/>
      </c>
      <c r="DF11" s="15" t="str">
        <f t="shared" si="280"/>
        <v/>
      </c>
      <c r="DG11" s="15" t="str">
        <f t="shared" si="280"/>
        <v/>
      </c>
      <c r="DH11" s="15" t="str">
        <f t="shared" si="280"/>
        <v/>
      </c>
      <c r="DI11" s="15" t="str">
        <f t="shared" si="280"/>
        <v/>
      </c>
      <c r="DJ11" s="15" t="str">
        <f t="shared" si="280"/>
        <v/>
      </c>
      <c r="DK11" s="15" t="str">
        <f t="shared" si="280"/>
        <v/>
      </c>
      <c r="DL11" s="15" t="str">
        <f t="shared" si="280"/>
        <v/>
      </c>
      <c r="DM11" s="15" t="str">
        <f t="shared" si="280"/>
        <v/>
      </c>
      <c r="DN11" s="15" t="str">
        <f t="shared" si="280"/>
        <v/>
      </c>
      <c r="DO11" s="15" t="str">
        <f t="shared" si="280"/>
        <v/>
      </c>
      <c r="DP11" s="15" t="str">
        <f t="shared" si="280"/>
        <v/>
      </c>
      <c r="DQ11" s="15" t="str">
        <f t="shared" si="280"/>
        <v/>
      </c>
      <c r="DR11" s="15" t="str">
        <f t="shared" si="280"/>
        <v/>
      </c>
      <c r="DS11" s="15" t="str">
        <f t="shared" si="280"/>
        <v/>
      </c>
      <c r="DT11" s="15" t="str">
        <f t="shared" si="280"/>
        <v/>
      </c>
      <c r="DU11" s="15" t="str">
        <f t="shared" si="280"/>
        <v/>
      </c>
      <c r="DV11" s="15" t="str">
        <f t="shared" si="280"/>
        <v/>
      </c>
      <c r="DW11" s="15" t="str">
        <f t="shared" si="280"/>
        <v/>
      </c>
      <c r="DX11" s="15" t="str">
        <f t="shared" si="280"/>
        <v/>
      </c>
      <c r="DY11" s="15" t="str">
        <f t="shared" si="280"/>
        <v/>
      </c>
      <c r="DZ11" s="15" t="str">
        <f t="shared" si="280"/>
        <v/>
      </c>
      <c r="EA11" s="15" t="str">
        <f t="shared" si="280"/>
        <v/>
      </c>
      <c r="EB11" s="15" t="str">
        <f t="shared" si="280"/>
        <v/>
      </c>
      <c r="EC11" s="15" t="str">
        <f t="shared" si="280"/>
        <v/>
      </c>
      <c r="ED11" s="15" t="str">
        <f t="shared" si="280"/>
        <v/>
      </c>
      <c r="EE11" s="15" t="str">
        <f t="shared" si="280"/>
        <v/>
      </c>
      <c r="EF11" s="15" t="str">
        <f t="shared" si="280"/>
        <v/>
      </c>
      <c r="EG11" s="15" t="str">
        <f t="shared" si="280"/>
        <v/>
      </c>
      <c r="EH11" s="15" t="str">
        <f t="shared" si="280"/>
        <v/>
      </c>
      <c r="EI11" s="15" t="str">
        <f t="shared" si="280"/>
        <v/>
      </c>
      <c r="EJ11" s="15" t="str">
        <f t="shared" si="280"/>
        <v/>
      </c>
      <c r="EK11" s="15" t="str">
        <f t="shared" si="280"/>
        <v/>
      </c>
      <c r="EL11" s="15" t="str">
        <f t="shared" si="278"/>
        <v/>
      </c>
      <c r="EM11" s="15" t="str">
        <f t="shared" si="278"/>
        <v/>
      </c>
      <c r="EN11" s="15" t="str">
        <f t="shared" si="278"/>
        <v/>
      </c>
      <c r="EO11" s="15" t="str">
        <f t="shared" si="278"/>
        <v/>
      </c>
      <c r="EP11" s="15" t="str">
        <f t="shared" si="278"/>
        <v/>
      </c>
      <c r="EQ11" s="15" t="str">
        <f t="shared" si="278"/>
        <v/>
      </c>
      <c r="ER11" s="15" t="str">
        <f t="shared" si="278"/>
        <v/>
      </c>
    </row>
    <row r="12" spans="1:148">
      <c r="A12" s="10" t="s">
        <v>17</v>
      </c>
      <c r="B12" s="13">
        <v>41671</v>
      </c>
      <c r="C12" s="13">
        <v>41697</v>
      </c>
      <c r="D12" s="14"/>
      <c r="E12" s="15" t="str">
        <f t="shared" si="274"/>
        <v/>
      </c>
      <c r="F12" s="15">
        <f t="shared" si="274"/>
        <v>0.75</v>
      </c>
      <c r="G12" s="15" t="str">
        <f t="shared" si="274"/>
        <v/>
      </c>
      <c r="H12" s="15" t="str">
        <f t="shared" si="274"/>
        <v/>
      </c>
      <c r="I12" s="15" t="str">
        <f t="shared" si="274"/>
        <v/>
      </c>
      <c r="J12" s="15" t="str">
        <f t="shared" si="274"/>
        <v/>
      </c>
      <c r="K12" s="15" t="str">
        <f t="shared" si="274"/>
        <v/>
      </c>
      <c r="L12" s="15" t="str">
        <f t="shared" si="274"/>
        <v/>
      </c>
      <c r="M12" s="15" t="str">
        <f t="shared" si="274"/>
        <v/>
      </c>
      <c r="N12" s="15" t="str">
        <f t="shared" si="274"/>
        <v/>
      </c>
      <c r="O12" s="15" t="str">
        <f t="shared" si="274"/>
        <v/>
      </c>
      <c r="P12" s="15" t="str">
        <f t="shared" si="274"/>
        <v/>
      </c>
      <c r="Q12" s="15" t="str">
        <f t="shared" si="274"/>
        <v/>
      </c>
      <c r="R12" s="15" t="str">
        <f t="shared" si="275"/>
        <v/>
      </c>
      <c r="S12" s="15" t="str">
        <f t="shared" si="275"/>
        <v/>
      </c>
      <c r="T12" s="15" t="str">
        <f t="shared" si="275"/>
        <v/>
      </c>
      <c r="U12" s="15" t="str">
        <f t="shared" si="275"/>
        <v/>
      </c>
      <c r="V12" s="15" t="str">
        <f t="shared" si="275"/>
        <v/>
      </c>
      <c r="W12" s="15" t="str">
        <f t="shared" si="275"/>
        <v/>
      </c>
      <c r="X12" s="15" t="str">
        <f t="shared" si="275"/>
        <v/>
      </c>
      <c r="Y12" s="15" t="str">
        <f t="shared" si="275"/>
        <v/>
      </c>
      <c r="Z12" s="15" t="str">
        <f t="shared" si="275"/>
        <v/>
      </c>
      <c r="AA12" s="15" t="str">
        <f t="shared" si="275"/>
        <v/>
      </c>
      <c r="AB12" s="15" t="str">
        <f t="shared" si="275"/>
        <v/>
      </c>
      <c r="AC12" s="15" t="str">
        <f t="shared" si="275"/>
        <v/>
      </c>
      <c r="AD12" s="15" t="str">
        <f t="shared" si="275"/>
        <v/>
      </c>
      <c r="AE12" s="15" t="str">
        <f t="shared" si="281"/>
        <v/>
      </c>
      <c r="AF12" s="15" t="str">
        <f t="shared" si="281"/>
        <v/>
      </c>
      <c r="AG12" s="15" t="str">
        <f t="shared" si="281"/>
        <v/>
      </c>
      <c r="AH12" s="15" t="str">
        <f t="shared" si="281"/>
        <v/>
      </c>
      <c r="AI12" s="15" t="str">
        <f t="shared" si="281"/>
        <v/>
      </c>
      <c r="AJ12" s="15" t="str">
        <f t="shared" si="281"/>
        <v/>
      </c>
      <c r="AK12" s="15" t="str">
        <f t="shared" si="281"/>
        <v/>
      </c>
      <c r="AL12" s="15" t="str">
        <f t="shared" si="281"/>
        <v/>
      </c>
      <c r="AM12" s="15" t="str">
        <f t="shared" si="281"/>
        <v/>
      </c>
      <c r="AN12" s="15" t="str">
        <f t="shared" si="281"/>
        <v/>
      </c>
      <c r="AO12" s="15" t="str">
        <f t="shared" si="281"/>
        <v/>
      </c>
      <c r="AP12" s="15" t="str">
        <f t="shared" si="281"/>
        <v/>
      </c>
      <c r="AQ12" s="15" t="str">
        <f t="shared" si="281"/>
        <v/>
      </c>
      <c r="AR12" s="15" t="str">
        <f t="shared" si="281"/>
        <v/>
      </c>
      <c r="AS12" s="15" t="str">
        <f t="shared" si="281"/>
        <v/>
      </c>
      <c r="AT12" s="15" t="str">
        <f t="shared" si="281"/>
        <v/>
      </c>
      <c r="AU12" s="15" t="str">
        <f t="shared" si="281"/>
        <v/>
      </c>
      <c r="AV12" s="15" t="str">
        <f t="shared" si="281"/>
        <v/>
      </c>
      <c r="AW12" s="15" t="str">
        <f t="shared" si="281"/>
        <v/>
      </c>
      <c r="AX12" s="15" t="str">
        <f t="shared" si="281"/>
        <v/>
      </c>
      <c r="AY12" s="15" t="str">
        <f t="shared" si="281"/>
        <v/>
      </c>
      <c r="AZ12" s="15" t="str">
        <f t="shared" si="281"/>
        <v/>
      </c>
      <c r="BA12" s="15" t="str">
        <f t="shared" si="281"/>
        <v/>
      </c>
      <c r="BB12" s="15" t="str">
        <f t="shared" si="281"/>
        <v/>
      </c>
      <c r="BC12" s="15" t="str">
        <f t="shared" si="281"/>
        <v/>
      </c>
      <c r="BD12" s="15" t="str">
        <f t="shared" si="281"/>
        <v/>
      </c>
      <c r="BE12" s="15" t="str">
        <f t="shared" si="281"/>
        <v/>
      </c>
      <c r="BF12" s="15" t="str">
        <f t="shared" si="281"/>
        <v/>
      </c>
      <c r="BG12" s="15" t="str">
        <f t="shared" si="281"/>
        <v/>
      </c>
      <c r="BH12" s="15" t="str">
        <f t="shared" si="281"/>
        <v/>
      </c>
      <c r="BI12" s="15" t="str">
        <f t="shared" si="281"/>
        <v/>
      </c>
      <c r="BJ12" s="15" t="str">
        <f t="shared" si="281"/>
        <v/>
      </c>
      <c r="BK12" s="15" t="str">
        <f t="shared" si="281"/>
        <v/>
      </c>
      <c r="BL12" s="15" t="str">
        <f t="shared" si="281"/>
        <v/>
      </c>
      <c r="BM12" s="15" t="str">
        <f t="shared" si="281"/>
        <v/>
      </c>
      <c r="BN12" s="15" t="str">
        <f t="shared" si="281"/>
        <v/>
      </c>
      <c r="BO12" s="15" t="str">
        <f t="shared" si="281"/>
        <v/>
      </c>
      <c r="BP12" s="15" t="str">
        <f t="shared" si="281"/>
        <v/>
      </c>
      <c r="BQ12" s="15" t="str">
        <f t="shared" si="281"/>
        <v/>
      </c>
      <c r="BR12" s="15" t="str">
        <f t="shared" si="281"/>
        <v/>
      </c>
      <c r="BS12" s="15" t="str">
        <f t="shared" si="281"/>
        <v/>
      </c>
      <c r="BT12" s="15" t="str">
        <f t="shared" si="281"/>
        <v/>
      </c>
      <c r="BU12" s="15" t="str">
        <f t="shared" si="281"/>
        <v/>
      </c>
      <c r="BV12" s="15" t="str">
        <f t="shared" si="281"/>
        <v/>
      </c>
      <c r="BW12" s="15" t="str">
        <f t="shared" si="281"/>
        <v/>
      </c>
      <c r="BX12" s="15" t="str">
        <f t="shared" si="281"/>
        <v/>
      </c>
      <c r="BY12" s="15" t="str">
        <f t="shared" si="281"/>
        <v/>
      </c>
      <c r="BZ12" s="15" t="str">
        <f t="shared" si="281"/>
        <v/>
      </c>
      <c r="CA12" s="15" t="str">
        <f t="shared" si="281"/>
        <v/>
      </c>
      <c r="CB12" s="15" t="str">
        <f t="shared" si="281"/>
        <v/>
      </c>
      <c r="CC12" s="15" t="str">
        <f t="shared" si="281"/>
        <v/>
      </c>
      <c r="CD12" s="15" t="str">
        <f t="shared" si="281"/>
        <v/>
      </c>
      <c r="CE12" s="15" t="str">
        <f t="shared" si="281"/>
        <v/>
      </c>
      <c r="CF12" s="15" t="str">
        <f t="shared" si="281"/>
        <v/>
      </c>
      <c r="CG12" s="15" t="str">
        <f t="shared" si="281"/>
        <v/>
      </c>
      <c r="CH12" s="15" t="str">
        <f t="shared" si="281"/>
        <v/>
      </c>
      <c r="CI12" s="15" t="str">
        <f t="shared" si="281"/>
        <v/>
      </c>
      <c r="CJ12" s="15" t="str">
        <f t="shared" si="281"/>
        <v/>
      </c>
      <c r="CK12" s="15" t="str">
        <f t="shared" si="281"/>
        <v/>
      </c>
      <c r="CL12" s="15" t="str">
        <f t="shared" si="281"/>
        <v/>
      </c>
      <c r="CM12" s="15" t="str">
        <f t="shared" si="281"/>
        <v/>
      </c>
      <c r="CN12" s="15" t="str">
        <f t="shared" si="281"/>
        <v/>
      </c>
      <c r="CO12" s="15" t="str">
        <f t="shared" si="281"/>
        <v/>
      </c>
      <c r="CP12" s="15" t="str">
        <f t="shared" si="281"/>
        <v/>
      </c>
      <c r="CQ12" s="15" t="str">
        <f t="shared" si="280"/>
        <v/>
      </c>
      <c r="CR12" s="15" t="str">
        <f t="shared" si="280"/>
        <v/>
      </c>
      <c r="CS12" s="15" t="str">
        <f t="shared" si="280"/>
        <v/>
      </c>
      <c r="CT12" s="15" t="str">
        <f t="shared" si="280"/>
        <v/>
      </c>
      <c r="CU12" s="15" t="str">
        <f t="shared" si="280"/>
        <v/>
      </c>
      <c r="CV12" s="15" t="str">
        <f t="shared" si="280"/>
        <v/>
      </c>
      <c r="CW12" s="15" t="str">
        <f t="shared" si="280"/>
        <v/>
      </c>
      <c r="CX12" s="15" t="str">
        <f t="shared" si="280"/>
        <v/>
      </c>
      <c r="CY12" s="15" t="str">
        <f t="shared" si="280"/>
        <v/>
      </c>
      <c r="CZ12" s="15" t="str">
        <f t="shared" si="280"/>
        <v/>
      </c>
      <c r="DA12" s="15" t="str">
        <f t="shared" si="280"/>
        <v/>
      </c>
      <c r="DB12" s="15" t="str">
        <f t="shared" si="280"/>
        <v/>
      </c>
      <c r="DC12" s="15" t="str">
        <f t="shared" si="280"/>
        <v/>
      </c>
      <c r="DD12" s="15" t="str">
        <f t="shared" si="280"/>
        <v/>
      </c>
      <c r="DE12" s="15" t="str">
        <f t="shared" si="280"/>
        <v/>
      </c>
      <c r="DF12" s="15" t="str">
        <f t="shared" si="280"/>
        <v/>
      </c>
      <c r="DG12" s="15" t="str">
        <f t="shared" si="280"/>
        <v/>
      </c>
      <c r="DH12" s="15" t="str">
        <f t="shared" si="280"/>
        <v/>
      </c>
      <c r="DI12" s="15" t="str">
        <f t="shared" si="280"/>
        <v/>
      </c>
      <c r="DJ12" s="15" t="str">
        <f t="shared" si="280"/>
        <v/>
      </c>
      <c r="DK12" s="15" t="str">
        <f t="shared" si="280"/>
        <v/>
      </c>
      <c r="DL12" s="15" t="str">
        <f t="shared" si="280"/>
        <v/>
      </c>
      <c r="DM12" s="15" t="str">
        <f t="shared" si="280"/>
        <v/>
      </c>
      <c r="DN12" s="15" t="str">
        <f t="shared" si="280"/>
        <v/>
      </c>
      <c r="DO12" s="15" t="str">
        <f t="shared" si="280"/>
        <v/>
      </c>
      <c r="DP12" s="15" t="str">
        <f t="shared" si="280"/>
        <v/>
      </c>
      <c r="DQ12" s="15" t="str">
        <f t="shared" si="280"/>
        <v/>
      </c>
      <c r="DR12" s="15" t="str">
        <f t="shared" si="280"/>
        <v/>
      </c>
      <c r="DS12" s="15" t="str">
        <f t="shared" si="280"/>
        <v/>
      </c>
      <c r="DT12" s="15" t="str">
        <f t="shared" si="280"/>
        <v/>
      </c>
      <c r="DU12" s="15" t="str">
        <f t="shared" si="280"/>
        <v/>
      </c>
      <c r="DV12" s="15" t="str">
        <f t="shared" si="280"/>
        <v/>
      </c>
      <c r="DW12" s="15" t="str">
        <f t="shared" si="280"/>
        <v/>
      </c>
      <c r="DX12" s="15" t="str">
        <f t="shared" si="280"/>
        <v/>
      </c>
      <c r="DY12" s="15" t="str">
        <f t="shared" si="280"/>
        <v/>
      </c>
      <c r="DZ12" s="15" t="str">
        <f t="shared" si="280"/>
        <v/>
      </c>
      <c r="EA12" s="15" t="str">
        <f t="shared" si="280"/>
        <v/>
      </c>
      <c r="EB12" s="15" t="str">
        <f t="shared" si="280"/>
        <v/>
      </c>
      <c r="EC12" s="15" t="str">
        <f t="shared" si="280"/>
        <v/>
      </c>
      <c r="ED12" s="15" t="str">
        <f t="shared" si="280"/>
        <v/>
      </c>
      <c r="EE12" s="15" t="str">
        <f t="shared" si="280"/>
        <v/>
      </c>
      <c r="EF12" s="15" t="str">
        <f t="shared" si="280"/>
        <v/>
      </c>
      <c r="EG12" s="15" t="str">
        <f t="shared" si="280"/>
        <v/>
      </c>
      <c r="EH12" s="15" t="str">
        <f t="shared" si="280"/>
        <v/>
      </c>
      <c r="EI12" s="15" t="str">
        <f t="shared" si="280"/>
        <v/>
      </c>
      <c r="EJ12" s="15" t="str">
        <f t="shared" si="280"/>
        <v/>
      </c>
      <c r="EK12" s="15" t="str">
        <f t="shared" si="280"/>
        <v/>
      </c>
      <c r="EL12" s="15" t="str">
        <f t="shared" si="278"/>
        <v/>
      </c>
      <c r="EM12" s="15" t="str">
        <f t="shared" si="278"/>
        <v/>
      </c>
      <c r="EN12" s="15" t="str">
        <f t="shared" si="278"/>
        <v/>
      </c>
      <c r="EO12" s="15" t="str">
        <f t="shared" si="278"/>
        <v/>
      </c>
      <c r="EP12" s="15" t="str">
        <f t="shared" si="278"/>
        <v/>
      </c>
      <c r="EQ12" s="15" t="str">
        <f t="shared" si="278"/>
        <v/>
      </c>
      <c r="ER12" s="15" t="str">
        <f t="shared" si="278"/>
        <v/>
      </c>
    </row>
    <row r="13" spans="1:148">
      <c r="A13" s="10" t="s">
        <v>18</v>
      </c>
      <c r="B13" s="13">
        <v>41988</v>
      </c>
      <c r="C13" s="13">
        <v>42125</v>
      </c>
      <c r="D13" s="13"/>
      <c r="E13" s="15" t="str">
        <f t="shared" si="274"/>
        <v/>
      </c>
      <c r="F13" s="15" t="str">
        <f t="shared" si="274"/>
        <v/>
      </c>
      <c r="G13" s="15" t="str">
        <f t="shared" si="274"/>
        <v/>
      </c>
      <c r="H13" s="15" t="str">
        <f t="shared" si="274"/>
        <v/>
      </c>
      <c r="I13" s="15" t="str">
        <f t="shared" si="274"/>
        <v/>
      </c>
      <c r="J13" s="15" t="str">
        <f t="shared" si="274"/>
        <v/>
      </c>
      <c r="K13" s="15" t="str">
        <f t="shared" si="274"/>
        <v/>
      </c>
      <c r="L13" s="15" t="str">
        <f t="shared" si="274"/>
        <v/>
      </c>
      <c r="M13" s="15" t="str">
        <f t="shared" si="274"/>
        <v/>
      </c>
      <c r="N13" s="15" t="str">
        <f t="shared" si="274"/>
        <v/>
      </c>
      <c r="O13" s="15" t="str">
        <f t="shared" si="274"/>
        <v/>
      </c>
      <c r="P13" s="15">
        <f t="shared" si="274"/>
        <v>0.75</v>
      </c>
      <c r="Q13" s="15">
        <f t="shared" si="274"/>
        <v>1</v>
      </c>
      <c r="R13" s="15">
        <f t="shared" si="275"/>
        <v>1</v>
      </c>
      <c r="S13" s="15">
        <f t="shared" si="275"/>
        <v>1</v>
      </c>
      <c r="T13" s="15">
        <f t="shared" si="275"/>
        <v>1</v>
      </c>
      <c r="U13" s="15">
        <f t="shared" si="275"/>
        <v>0.25</v>
      </c>
      <c r="V13" s="15" t="str">
        <f t="shared" si="275"/>
        <v/>
      </c>
      <c r="W13" s="15" t="str">
        <f t="shared" si="275"/>
        <v/>
      </c>
      <c r="X13" s="15" t="str">
        <f t="shared" si="275"/>
        <v/>
      </c>
      <c r="Y13" s="15" t="str">
        <f t="shared" si="275"/>
        <v/>
      </c>
      <c r="Z13" s="15" t="str">
        <f t="shared" si="275"/>
        <v/>
      </c>
      <c r="AA13" s="15" t="str">
        <f t="shared" si="275"/>
        <v/>
      </c>
      <c r="AB13" s="15" t="str">
        <f t="shared" si="275"/>
        <v/>
      </c>
      <c r="AC13" s="15" t="str">
        <f t="shared" si="275"/>
        <v/>
      </c>
      <c r="AD13" s="15" t="str">
        <f t="shared" si="275"/>
        <v/>
      </c>
      <c r="AE13" s="15" t="str">
        <f t="shared" si="281"/>
        <v/>
      </c>
      <c r="AF13" s="15" t="str">
        <f t="shared" si="281"/>
        <v/>
      </c>
      <c r="AG13" s="15" t="str">
        <f t="shared" si="281"/>
        <v/>
      </c>
      <c r="AH13" s="15" t="str">
        <f t="shared" si="281"/>
        <v/>
      </c>
      <c r="AI13" s="15" t="str">
        <f t="shared" si="281"/>
        <v/>
      </c>
      <c r="AJ13" s="15" t="str">
        <f t="shared" si="281"/>
        <v/>
      </c>
      <c r="AK13" s="15" t="str">
        <f t="shared" si="281"/>
        <v/>
      </c>
      <c r="AL13" s="15" t="str">
        <f t="shared" si="281"/>
        <v/>
      </c>
      <c r="AM13" s="15" t="str">
        <f t="shared" si="281"/>
        <v/>
      </c>
      <c r="AN13" s="15" t="str">
        <f t="shared" si="281"/>
        <v/>
      </c>
      <c r="AO13" s="15" t="str">
        <f t="shared" si="281"/>
        <v/>
      </c>
      <c r="AP13" s="15" t="str">
        <f t="shared" si="281"/>
        <v/>
      </c>
      <c r="AQ13" s="15" t="str">
        <f t="shared" si="281"/>
        <v/>
      </c>
      <c r="AR13" s="15" t="str">
        <f t="shared" si="281"/>
        <v/>
      </c>
      <c r="AS13" s="15" t="str">
        <f t="shared" si="281"/>
        <v/>
      </c>
      <c r="AT13" s="15" t="str">
        <f t="shared" si="281"/>
        <v/>
      </c>
      <c r="AU13" s="15" t="str">
        <f t="shared" si="281"/>
        <v/>
      </c>
      <c r="AV13" s="15" t="str">
        <f t="shared" si="281"/>
        <v/>
      </c>
      <c r="AW13" s="15" t="str">
        <f t="shared" si="281"/>
        <v/>
      </c>
      <c r="AX13" s="15" t="str">
        <f t="shared" si="281"/>
        <v/>
      </c>
      <c r="AY13" s="15" t="str">
        <f t="shared" si="281"/>
        <v/>
      </c>
      <c r="AZ13" s="15" t="str">
        <f t="shared" si="281"/>
        <v/>
      </c>
      <c r="BA13" s="15" t="str">
        <f t="shared" si="281"/>
        <v/>
      </c>
      <c r="BB13" s="15" t="str">
        <f t="shared" si="281"/>
        <v/>
      </c>
      <c r="BC13" s="15" t="str">
        <f t="shared" si="281"/>
        <v/>
      </c>
      <c r="BD13" s="15" t="str">
        <f t="shared" si="281"/>
        <v/>
      </c>
      <c r="BE13" s="15" t="str">
        <f t="shared" si="281"/>
        <v/>
      </c>
      <c r="BF13" s="15" t="str">
        <f t="shared" si="281"/>
        <v/>
      </c>
      <c r="BG13" s="15" t="str">
        <f t="shared" si="281"/>
        <v/>
      </c>
      <c r="BH13" s="15" t="str">
        <f t="shared" si="281"/>
        <v/>
      </c>
      <c r="BI13" s="15" t="str">
        <f t="shared" si="281"/>
        <v/>
      </c>
      <c r="BJ13" s="15" t="str">
        <f t="shared" si="281"/>
        <v/>
      </c>
      <c r="BK13" s="15" t="str">
        <f t="shared" si="281"/>
        <v/>
      </c>
      <c r="BL13" s="15" t="str">
        <f t="shared" si="281"/>
        <v/>
      </c>
      <c r="BM13" s="15" t="str">
        <f t="shared" si="281"/>
        <v/>
      </c>
      <c r="BN13" s="15" t="str">
        <f t="shared" si="281"/>
        <v/>
      </c>
      <c r="BO13" s="15" t="str">
        <f t="shared" si="281"/>
        <v/>
      </c>
      <c r="BP13" s="15" t="str">
        <f t="shared" si="281"/>
        <v/>
      </c>
      <c r="BQ13" s="15" t="str">
        <f t="shared" si="281"/>
        <v/>
      </c>
      <c r="BR13" s="15" t="str">
        <f t="shared" si="281"/>
        <v/>
      </c>
      <c r="BS13" s="15" t="str">
        <f t="shared" si="281"/>
        <v/>
      </c>
      <c r="BT13" s="15" t="str">
        <f t="shared" si="281"/>
        <v/>
      </c>
      <c r="BU13" s="15" t="str">
        <f t="shared" si="281"/>
        <v/>
      </c>
      <c r="BV13" s="15" t="str">
        <f t="shared" si="281"/>
        <v/>
      </c>
      <c r="BW13" s="15" t="str">
        <f t="shared" si="281"/>
        <v/>
      </c>
      <c r="BX13" s="15" t="str">
        <f t="shared" si="281"/>
        <v/>
      </c>
      <c r="BY13" s="15" t="str">
        <f t="shared" si="281"/>
        <v/>
      </c>
      <c r="BZ13" s="15" t="str">
        <f t="shared" si="281"/>
        <v/>
      </c>
      <c r="CA13" s="15" t="str">
        <f t="shared" si="281"/>
        <v/>
      </c>
      <c r="CB13" s="15" t="str">
        <f t="shared" si="281"/>
        <v/>
      </c>
      <c r="CC13" s="15" t="str">
        <f t="shared" si="281"/>
        <v/>
      </c>
      <c r="CD13" s="15" t="str">
        <f t="shared" si="281"/>
        <v/>
      </c>
      <c r="CE13" s="15" t="str">
        <f t="shared" si="281"/>
        <v/>
      </c>
      <c r="CF13" s="15" t="str">
        <f t="shared" si="281"/>
        <v/>
      </c>
      <c r="CG13" s="15" t="str">
        <f t="shared" si="281"/>
        <v/>
      </c>
      <c r="CH13" s="15" t="str">
        <f t="shared" si="281"/>
        <v/>
      </c>
      <c r="CI13" s="15" t="str">
        <f t="shared" si="281"/>
        <v/>
      </c>
      <c r="CJ13" s="15" t="str">
        <f t="shared" si="281"/>
        <v/>
      </c>
      <c r="CK13" s="15" t="str">
        <f t="shared" si="281"/>
        <v/>
      </c>
      <c r="CL13" s="15" t="str">
        <f t="shared" si="281"/>
        <v/>
      </c>
      <c r="CM13" s="15" t="str">
        <f t="shared" si="281"/>
        <v/>
      </c>
      <c r="CN13" s="15" t="str">
        <f t="shared" si="281"/>
        <v/>
      </c>
      <c r="CO13" s="15" t="str">
        <f t="shared" si="281"/>
        <v/>
      </c>
      <c r="CP13" s="15" t="str">
        <f t="shared" ref="CP13:EL16" si="282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82"/>
        <v/>
      </c>
      <c r="CR13" s="15" t="str">
        <f t="shared" si="282"/>
        <v/>
      </c>
      <c r="CS13" s="15" t="str">
        <f t="shared" si="282"/>
        <v/>
      </c>
      <c r="CT13" s="15" t="str">
        <f t="shared" si="282"/>
        <v/>
      </c>
      <c r="CU13" s="15" t="str">
        <f t="shared" si="282"/>
        <v/>
      </c>
      <c r="CV13" s="15" t="str">
        <f t="shared" si="282"/>
        <v/>
      </c>
      <c r="CW13" s="15" t="str">
        <f t="shared" si="282"/>
        <v/>
      </c>
      <c r="CX13" s="15" t="str">
        <f t="shared" si="282"/>
        <v/>
      </c>
      <c r="CY13" s="15" t="str">
        <f t="shared" si="282"/>
        <v/>
      </c>
      <c r="CZ13" s="15" t="str">
        <f t="shared" si="282"/>
        <v/>
      </c>
      <c r="DA13" s="15" t="str">
        <f t="shared" si="282"/>
        <v/>
      </c>
      <c r="DB13" s="15" t="str">
        <f t="shared" si="282"/>
        <v/>
      </c>
      <c r="DC13" s="15" t="str">
        <f t="shared" si="282"/>
        <v/>
      </c>
      <c r="DD13" s="15" t="str">
        <f t="shared" si="282"/>
        <v/>
      </c>
      <c r="DE13" s="15" t="str">
        <f t="shared" si="282"/>
        <v/>
      </c>
      <c r="DF13" s="15" t="str">
        <f t="shared" si="282"/>
        <v/>
      </c>
      <c r="DG13" s="15" t="str">
        <f t="shared" si="282"/>
        <v/>
      </c>
      <c r="DH13" s="15" t="str">
        <f t="shared" si="282"/>
        <v/>
      </c>
      <c r="DI13" s="15" t="str">
        <f t="shared" si="282"/>
        <v/>
      </c>
      <c r="DJ13" s="15" t="str">
        <f t="shared" si="282"/>
        <v/>
      </c>
      <c r="DK13" s="15" t="str">
        <f t="shared" si="282"/>
        <v/>
      </c>
      <c r="DL13" s="15" t="str">
        <f t="shared" si="282"/>
        <v/>
      </c>
      <c r="DM13" s="15" t="str">
        <f t="shared" si="282"/>
        <v/>
      </c>
      <c r="DN13" s="15" t="str">
        <f t="shared" si="282"/>
        <v/>
      </c>
      <c r="DO13" s="15" t="str">
        <f t="shared" si="282"/>
        <v/>
      </c>
      <c r="DP13" s="15" t="str">
        <f t="shared" si="282"/>
        <v/>
      </c>
      <c r="DQ13" s="15" t="str">
        <f t="shared" si="282"/>
        <v/>
      </c>
      <c r="DR13" s="15" t="str">
        <f t="shared" si="282"/>
        <v/>
      </c>
      <c r="DS13" s="15" t="str">
        <f t="shared" si="282"/>
        <v/>
      </c>
      <c r="DT13" s="15" t="str">
        <f t="shared" si="282"/>
        <v/>
      </c>
      <c r="DU13" s="15" t="str">
        <f t="shared" si="282"/>
        <v/>
      </c>
      <c r="DV13" s="15" t="str">
        <f t="shared" si="282"/>
        <v/>
      </c>
      <c r="DW13" s="15" t="str">
        <f t="shared" si="282"/>
        <v/>
      </c>
      <c r="DX13" s="15" t="str">
        <f t="shared" si="282"/>
        <v/>
      </c>
      <c r="DY13" s="15" t="str">
        <f t="shared" si="282"/>
        <v/>
      </c>
      <c r="DZ13" s="15" t="str">
        <f t="shared" si="282"/>
        <v/>
      </c>
      <c r="EA13" s="15" t="str">
        <f t="shared" si="282"/>
        <v/>
      </c>
      <c r="EB13" s="15" t="str">
        <f t="shared" si="282"/>
        <v/>
      </c>
      <c r="EC13" s="15" t="str">
        <f t="shared" si="282"/>
        <v/>
      </c>
      <c r="ED13" s="15" t="str">
        <f t="shared" si="282"/>
        <v/>
      </c>
      <c r="EE13" s="15" t="str">
        <f t="shared" si="282"/>
        <v/>
      </c>
      <c r="EF13" s="15" t="str">
        <f t="shared" si="282"/>
        <v/>
      </c>
      <c r="EG13" s="15" t="str">
        <f t="shared" si="282"/>
        <v/>
      </c>
      <c r="EH13" s="15" t="str">
        <f t="shared" si="282"/>
        <v/>
      </c>
      <c r="EI13" s="15" t="str">
        <f t="shared" si="282"/>
        <v/>
      </c>
      <c r="EJ13" s="15" t="str">
        <f t="shared" si="282"/>
        <v/>
      </c>
      <c r="EK13" s="15" t="str">
        <f t="shared" si="282"/>
        <v/>
      </c>
      <c r="EL13" s="15" t="str">
        <f t="shared" si="282"/>
        <v/>
      </c>
      <c r="EM13" s="15" t="str">
        <f t="shared" si="278"/>
        <v/>
      </c>
      <c r="EN13" s="15" t="str">
        <f t="shared" si="278"/>
        <v/>
      </c>
      <c r="EO13" s="15" t="str">
        <f t="shared" si="278"/>
        <v/>
      </c>
      <c r="EP13" s="15" t="str">
        <f t="shared" si="278"/>
        <v/>
      </c>
      <c r="EQ13" s="15" t="str">
        <f t="shared" si="278"/>
        <v/>
      </c>
      <c r="ER13" s="15" t="str">
        <f t="shared" si="278"/>
        <v/>
      </c>
    </row>
    <row r="14" spans="1:148">
      <c r="A14" s="3"/>
      <c r="B14" s="14"/>
      <c r="C14" s="14"/>
      <c r="D14" s="14"/>
      <c r="E14" s="15" t="str">
        <f t="shared" si="274"/>
        <v/>
      </c>
      <c r="F14" s="15" t="str">
        <f t="shared" si="274"/>
        <v/>
      </c>
      <c r="G14" s="15" t="str">
        <f t="shared" si="274"/>
        <v/>
      </c>
      <c r="H14" s="15" t="str">
        <f t="shared" si="274"/>
        <v/>
      </c>
      <c r="I14" s="15" t="str">
        <f t="shared" si="274"/>
        <v/>
      </c>
      <c r="J14" s="15" t="str">
        <f t="shared" si="274"/>
        <v/>
      </c>
      <c r="K14" s="15" t="str">
        <f t="shared" si="274"/>
        <v/>
      </c>
      <c r="L14" s="15" t="str">
        <f t="shared" si="274"/>
        <v/>
      </c>
      <c r="M14" s="15" t="str">
        <f t="shared" si="274"/>
        <v/>
      </c>
      <c r="N14" s="15" t="str">
        <f t="shared" si="274"/>
        <v/>
      </c>
      <c r="O14" s="15" t="str">
        <f t="shared" si="274"/>
        <v/>
      </c>
      <c r="P14" s="15" t="str">
        <f t="shared" si="274"/>
        <v/>
      </c>
      <c r="Q14" s="15" t="str">
        <f t="shared" si="274"/>
        <v/>
      </c>
      <c r="R14" s="15" t="str">
        <f t="shared" si="275"/>
        <v/>
      </c>
      <c r="S14" s="15" t="str">
        <f t="shared" si="275"/>
        <v/>
      </c>
      <c r="T14" s="15" t="str">
        <f t="shared" si="275"/>
        <v/>
      </c>
      <c r="U14" s="15" t="str">
        <f t="shared" si="275"/>
        <v/>
      </c>
      <c r="V14" s="15" t="str">
        <f t="shared" si="275"/>
        <v/>
      </c>
      <c r="W14" s="15" t="str">
        <f t="shared" si="275"/>
        <v/>
      </c>
      <c r="X14" s="15" t="str">
        <f t="shared" si="275"/>
        <v/>
      </c>
      <c r="Y14" s="15" t="str">
        <f t="shared" si="275"/>
        <v/>
      </c>
      <c r="Z14" s="15" t="str">
        <f t="shared" si="275"/>
        <v/>
      </c>
      <c r="AA14" s="15" t="str">
        <f t="shared" si="275"/>
        <v/>
      </c>
      <c r="AB14" s="15" t="str">
        <f t="shared" si="275"/>
        <v/>
      </c>
      <c r="AC14" s="15" t="str">
        <f t="shared" si="275"/>
        <v/>
      </c>
      <c r="AD14" s="15" t="str">
        <f t="shared" si="275"/>
        <v/>
      </c>
      <c r="AE14" s="15" t="str">
        <f t="shared" ref="AE14:CP17" si="283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83"/>
        <v/>
      </c>
      <c r="AG14" s="15" t="str">
        <f t="shared" si="283"/>
        <v/>
      </c>
      <c r="AH14" s="15" t="str">
        <f t="shared" si="283"/>
        <v/>
      </c>
      <c r="AI14" s="15" t="str">
        <f t="shared" si="283"/>
        <v/>
      </c>
      <c r="AJ14" s="15" t="str">
        <f t="shared" si="283"/>
        <v/>
      </c>
      <c r="AK14" s="15" t="str">
        <f t="shared" si="283"/>
        <v/>
      </c>
      <c r="AL14" s="15" t="str">
        <f t="shared" si="283"/>
        <v/>
      </c>
      <c r="AM14" s="15" t="str">
        <f t="shared" si="283"/>
        <v/>
      </c>
      <c r="AN14" s="15" t="str">
        <f t="shared" si="283"/>
        <v/>
      </c>
      <c r="AO14" s="15" t="str">
        <f t="shared" si="283"/>
        <v/>
      </c>
      <c r="AP14" s="15" t="str">
        <f t="shared" si="283"/>
        <v/>
      </c>
      <c r="AQ14" s="15" t="str">
        <f t="shared" si="283"/>
        <v/>
      </c>
      <c r="AR14" s="15" t="str">
        <f t="shared" si="283"/>
        <v/>
      </c>
      <c r="AS14" s="15" t="str">
        <f t="shared" si="283"/>
        <v/>
      </c>
      <c r="AT14" s="15" t="str">
        <f t="shared" si="283"/>
        <v/>
      </c>
      <c r="AU14" s="15" t="str">
        <f t="shared" si="283"/>
        <v/>
      </c>
      <c r="AV14" s="15" t="str">
        <f t="shared" si="283"/>
        <v/>
      </c>
      <c r="AW14" s="15" t="str">
        <f t="shared" si="283"/>
        <v/>
      </c>
      <c r="AX14" s="15" t="str">
        <f t="shared" si="283"/>
        <v/>
      </c>
      <c r="AY14" s="15" t="str">
        <f t="shared" si="283"/>
        <v/>
      </c>
      <c r="AZ14" s="15" t="str">
        <f t="shared" si="283"/>
        <v/>
      </c>
      <c r="BA14" s="15" t="str">
        <f t="shared" si="283"/>
        <v/>
      </c>
      <c r="BB14" s="15" t="str">
        <f t="shared" si="283"/>
        <v/>
      </c>
      <c r="BC14" s="15" t="str">
        <f t="shared" si="283"/>
        <v/>
      </c>
      <c r="BD14" s="15" t="str">
        <f t="shared" si="283"/>
        <v/>
      </c>
      <c r="BE14" s="15" t="str">
        <f t="shared" si="283"/>
        <v/>
      </c>
      <c r="BF14" s="15" t="str">
        <f t="shared" si="283"/>
        <v/>
      </c>
      <c r="BG14" s="15" t="str">
        <f t="shared" si="283"/>
        <v/>
      </c>
      <c r="BH14" s="15" t="str">
        <f t="shared" si="283"/>
        <v/>
      </c>
      <c r="BI14" s="15" t="str">
        <f t="shared" si="283"/>
        <v/>
      </c>
      <c r="BJ14" s="15" t="str">
        <f t="shared" si="283"/>
        <v/>
      </c>
      <c r="BK14" s="15" t="str">
        <f t="shared" si="283"/>
        <v/>
      </c>
      <c r="BL14" s="15" t="str">
        <f t="shared" si="283"/>
        <v/>
      </c>
      <c r="BM14" s="15" t="str">
        <f t="shared" si="283"/>
        <v/>
      </c>
      <c r="BN14" s="15" t="str">
        <f t="shared" si="283"/>
        <v/>
      </c>
      <c r="BO14" s="15" t="str">
        <f t="shared" si="283"/>
        <v/>
      </c>
      <c r="BP14" s="15" t="str">
        <f t="shared" si="283"/>
        <v/>
      </c>
      <c r="BQ14" s="15" t="str">
        <f t="shared" si="283"/>
        <v/>
      </c>
      <c r="BR14" s="15" t="str">
        <f t="shared" si="283"/>
        <v/>
      </c>
      <c r="BS14" s="15" t="str">
        <f t="shared" si="283"/>
        <v/>
      </c>
      <c r="BT14" s="15" t="str">
        <f t="shared" si="283"/>
        <v/>
      </c>
      <c r="BU14" s="15" t="str">
        <f t="shared" si="283"/>
        <v/>
      </c>
      <c r="BV14" s="15" t="str">
        <f t="shared" si="283"/>
        <v/>
      </c>
      <c r="BW14" s="15" t="str">
        <f t="shared" si="283"/>
        <v/>
      </c>
      <c r="BX14" s="15" t="str">
        <f t="shared" si="283"/>
        <v/>
      </c>
      <c r="BY14" s="15" t="str">
        <f t="shared" si="283"/>
        <v/>
      </c>
      <c r="BZ14" s="15" t="str">
        <f t="shared" si="283"/>
        <v/>
      </c>
      <c r="CA14" s="15" t="str">
        <f t="shared" si="283"/>
        <v/>
      </c>
      <c r="CB14" s="15" t="str">
        <f t="shared" si="283"/>
        <v/>
      </c>
      <c r="CC14" s="15" t="str">
        <f t="shared" si="283"/>
        <v/>
      </c>
      <c r="CD14" s="15" t="str">
        <f t="shared" si="283"/>
        <v/>
      </c>
      <c r="CE14" s="15" t="str">
        <f t="shared" si="283"/>
        <v/>
      </c>
      <c r="CF14" s="15" t="str">
        <f t="shared" si="283"/>
        <v/>
      </c>
      <c r="CG14" s="15" t="str">
        <f t="shared" si="283"/>
        <v/>
      </c>
      <c r="CH14" s="15" t="str">
        <f t="shared" si="283"/>
        <v/>
      </c>
      <c r="CI14" s="15" t="str">
        <f t="shared" si="283"/>
        <v/>
      </c>
      <c r="CJ14" s="15" t="str">
        <f t="shared" si="283"/>
        <v/>
      </c>
      <c r="CK14" s="15" t="str">
        <f t="shared" si="283"/>
        <v/>
      </c>
      <c r="CL14" s="15" t="str">
        <f t="shared" si="283"/>
        <v/>
      </c>
      <c r="CM14" s="15" t="str">
        <f t="shared" si="283"/>
        <v/>
      </c>
      <c r="CN14" s="15" t="str">
        <f t="shared" si="283"/>
        <v/>
      </c>
      <c r="CO14" s="15" t="str">
        <f t="shared" si="283"/>
        <v/>
      </c>
      <c r="CP14" s="15" t="str">
        <f t="shared" si="283"/>
        <v/>
      </c>
      <c r="CQ14" s="15" t="str">
        <f t="shared" si="282"/>
        <v/>
      </c>
      <c r="CR14" s="15" t="str">
        <f t="shared" si="282"/>
        <v/>
      </c>
      <c r="CS14" s="15" t="str">
        <f t="shared" si="282"/>
        <v/>
      </c>
      <c r="CT14" s="15" t="str">
        <f t="shared" si="282"/>
        <v/>
      </c>
      <c r="CU14" s="15" t="str">
        <f t="shared" si="282"/>
        <v/>
      </c>
      <c r="CV14" s="15" t="str">
        <f t="shared" si="282"/>
        <v/>
      </c>
      <c r="CW14" s="15" t="str">
        <f t="shared" si="282"/>
        <v/>
      </c>
      <c r="CX14" s="15" t="str">
        <f t="shared" si="282"/>
        <v/>
      </c>
      <c r="CY14" s="15" t="str">
        <f t="shared" si="282"/>
        <v/>
      </c>
      <c r="CZ14" s="15" t="str">
        <f t="shared" si="282"/>
        <v/>
      </c>
      <c r="DA14" s="15" t="str">
        <f t="shared" si="282"/>
        <v/>
      </c>
      <c r="DB14" s="15" t="str">
        <f t="shared" si="282"/>
        <v/>
      </c>
      <c r="DC14" s="15" t="str">
        <f t="shared" si="282"/>
        <v/>
      </c>
      <c r="DD14" s="15" t="str">
        <f t="shared" si="282"/>
        <v/>
      </c>
      <c r="DE14" s="15" t="str">
        <f t="shared" si="282"/>
        <v/>
      </c>
      <c r="DF14" s="15" t="str">
        <f t="shared" si="282"/>
        <v/>
      </c>
      <c r="DG14" s="15" t="str">
        <f t="shared" si="282"/>
        <v/>
      </c>
      <c r="DH14" s="15" t="str">
        <f t="shared" si="282"/>
        <v/>
      </c>
      <c r="DI14" s="15" t="str">
        <f t="shared" si="282"/>
        <v/>
      </c>
      <c r="DJ14" s="15" t="str">
        <f t="shared" si="282"/>
        <v/>
      </c>
      <c r="DK14" s="15" t="str">
        <f t="shared" si="282"/>
        <v/>
      </c>
      <c r="DL14" s="15" t="str">
        <f t="shared" si="282"/>
        <v/>
      </c>
      <c r="DM14" s="15" t="str">
        <f t="shared" si="282"/>
        <v/>
      </c>
      <c r="DN14" s="15" t="str">
        <f t="shared" si="282"/>
        <v/>
      </c>
      <c r="DO14" s="15" t="str">
        <f t="shared" si="282"/>
        <v/>
      </c>
      <c r="DP14" s="15" t="str">
        <f t="shared" si="282"/>
        <v/>
      </c>
      <c r="DQ14" s="15" t="str">
        <f t="shared" si="282"/>
        <v/>
      </c>
      <c r="DR14" s="15" t="str">
        <f t="shared" si="282"/>
        <v/>
      </c>
      <c r="DS14" s="15" t="str">
        <f t="shared" si="282"/>
        <v/>
      </c>
      <c r="DT14" s="15" t="str">
        <f t="shared" si="282"/>
        <v/>
      </c>
      <c r="DU14" s="15" t="str">
        <f t="shared" si="282"/>
        <v/>
      </c>
      <c r="DV14" s="15" t="str">
        <f t="shared" si="282"/>
        <v/>
      </c>
      <c r="DW14" s="15" t="str">
        <f t="shared" si="282"/>
        <v/>
      </c>
      <c r="DX14" s="15" t="str">
        <f t="shared" si="282"/>
        <v/>
      </c>
      <c r="DY14" s="15" t="str">
        <f t="shared" si="282"/>
        <v/>
      </c>
      <c r="DZ14" s="15" t="str">
        <f t="shared" si="282"/>
        <v/>
      </c>
      <c r="EA14" s="15" t="str">
        <f t="shared" si="282"/>
        <v/>
      </c>
      <c r="EB14" s="15" t="str">
        <f t="shared" si="282"/>
        <v/>
      </c>
      <c r="EC14" s="15" t="str">
        <f t="shared" si="282"/>
        <v/>
      </c>
      <c r="ED14" s="15" t="str">
        <f t="shared" si="282"/>
        <v/>
      </c>
      <c r="EE14" s="15" t="str">
        <f t="shared" si="282"/>
        <v/>
      </c>
      <c r="EF14" s="15" t="str">
        <f t="shared" si="282"/>
        <v/>
      </c>
      <c r="EG14" s="15" t="str">
        <f t="shared" si="282"/>
        <v/>
      </c>
      <c r="EH14" s="15" t="str">
        <f t="shared" si="282"/>
        <v/>
      </c>
      <c r="EI14" s="15" t="str">
        <f t="shared" si="282"/>
        <v/>
      </c>
      <c r="EJ14" s="15" t="str">
        <f t="shared" si="282"/>
        <v/>
      </c>
      <c r="EK14" s="15" t="str">
        <f t="shared" si="282"/>
        <v/>
      </c>
      <c r="EL14" s="15" t="str">
        <f t="shared" si="278"/>
        <v/>
      </c>
      <c r="EM14" s="15" t="str">
        <f t="shared" si="278"/>
        <v/>
      </c>
      <c r="EN14" s="15" t="str">
        <f t="shared" si="278"/>
        <v/>
      </c>
      <c r="EO14" s="15" t="str">
        <f t="shared" si="278"/>
        <v/>
      </c>
      <c r="EP14" s="15" t="str">
        <f t="shared" si="278"/>
        <v/>
      </c>
      <c r="EQ14" s="15" t="str">
        <f t="shared" si="278"/>
        <v/>
      </c>
      <c r="ER14" s="15" t="str">
        <f t="shared" si="278"/>
        <v/>
      </c>
    </row>
    <row r="15" spans="1:148">
      <c r="A15" s="3"/>
      <c r="B15" s="14"/>
      <c r="C15" s="14"/>
      <c r="D15" s="14"/>
      <c r="E15" s="15" t="str">
        <f t="shared" si="274"/>
        <v/>
      </c>
      <c r="F15" s="15" t="str">
        <f t="shared" si="274"/>
        <v/>
      </c>
      <c r="G15" s="15" t="str">
        <f t="shared" si="274"/>
        <v/>
      </c>
      <c r="H15" s="15" t="str">
        <f t="shared" si="274"/>
        <v/>
      </c>
      <c r="I15" s="15" t="str">
        <f t="shared" si="274"/>
        <v/>
      </c>
      <c r="J15" s="15" t="str">
        <f t="shared" si="274"/>
        <v/>
      </c>
      <c r="K15" s="15" t="str">
        <f t="shared" si="274"/>
        <v/>
      </c>
      <c r="L15" s="15" t="str">
        <f t="shared" si="274"/>
        <v/>
      </c>
      <c r="M15" s="15" t="str">
        <f t="shared" si="274"/>
        <v/>
      </c>
      <c r="N15" s="15" t="str">
        <f t="shared" si="274"/>
        <v/>
      </c>
      <c r="O15" s="15" t="str">
        <f t="shared" si="274"/>
        <v/>
      </c>
      <c r="P15" s="15" t="str">
        <f t="shared" si="274"/>
        <v/>
      </c>
      <c r="Q15" s="15" t="str">
        <f t="shared" si="274"/>
        <v/>
      </c>
      <c r="R15" s="15" t="str">
        <f t="shared" si="275"/>
        <v/>
      </c>
      <c r="S15" s="15" t="str">
        <f t="shared" si="275"/>
        <v/>
      </c>
      <c r="T15" s="15" t="str">
        <f t="shared" si="275"/>
        <v/>
      </c>
      <c r="U15" s="15" t="str">
        <f t="shared" si="275"/>
        <v/>
      </c>
      <c r="V15" s="15" t="str">
        <f t="shared" si="275"/>
        <v/>
      </c>
      <c r="W15" s="15" t="str">
        <f t="shared" si="275"/>
        <v/>
      </c>
      <c r="X15" s="15" t="str">
        <f t="shared" si="275"/>
        <v/>
      </c>
      <c r="Y15" s="15" t="str">
        <f t="shared" si="275"/>
        <v/>
      </c>
      <c r="Z15" s="15" t="str">
        <f t="shared" si="275"/>
        <v/>
      </c>
      <c r="AA15" s="15" t="str">
        <f t="shared" si="275"/>
        <v/>
      </c>
      <c r="AB15" s="15" t="str">
        <f t="shared" si="275"/>
        <v/>
      </c>
      <c r="AC15" s="15" t="str">
        <f t="shared" si="275"/>
        <v/>
      </c>
      <c r="AD15" s="15" t="str">
        <f t="shared" si="275"/>
        <v/>
      </c>
      <c r="AE15" s="15" t="str">
        <f t="shared" si="283"/>
        <v/>
      </c>
      <c r="AF15" s="15" t="str">
        <f t="shared" si="283"/>
        <v/>
      </c>
      <c r="AG15" s="15" t="str">
        <f t="shared" si="283"/>
        <v/>
      </c>
      <c r="AH15" s="15" t="str">
        <f t="shared" si="283"/>
        <v/>
      </c>
      <c r="AI15" s="15" t="str">
        <f t="shared" si="283"/>
        <v/>
      </c>
      <c r="AJ15" s="15" t="str">
        <f t="shared" si="283"/>
        <v/>
      </c>
      <c r="AK15" s="15" t="str">
        <f t="shared" si="283"/>
        <v/>
      </c>
      <c r="AL15" s="15" t="str">
        <f t="shared" si="283"/>
        <v/>
      </c>
      <c r="AM15" s="15" t="str">
        <f t="shared" si="283"/>
        <v/>
      </c>
      <c r="AN15" s="15" t="str">
        <f t="shared" si="283"/>
        <v/>
      </c>
      <c r="AO15" s="15" t="str">
        <f t="shared" si="283"/>
        <v/>
      </c>
      <c r="AP15" s="15" t="str">
        <f t="shared" si="283"/>
        <v/>
      </c>
      <c r="AQ15" s="15" t="str">
        <f t="shared" si="283"/>
        <v/>
      </c>
      <c r="AR15" s="15" t="str">
        <f t="shared" si="283"/>
        <v/>
      </c>
      <c r="AS15" s="15" t="str">
        <f t="shared" si="283"/>
        <v/>
      </c>
      <c r="AT15" s="15" t="str">
        <f t="shared" si="283"/>
        <v/>
      </c>
      <c r="AU15" s="15" t="str">
        <f t="shared" si="283"/>
        <v/>
      </c>
      <c r="AV15" s="15" t="str">
        <f t="shared" si="283"/>
        <v/>
      </c>
      <c r="AW15" s="15" t="str">
        <f t="shared" si="283"/>
        <v/>
      </c>
      <c r="AX15" s="15" t="str">
        <f t="shared" si="283"/>
        <v/>
      </c>
      <c r="AY15" s="15" t="str">
        <f t="shared" si="283"/>
        <v/>
      </c>
      <c r="AZ15" s="15" t="str">
        <f t="shared" si="283"/>
        <v/>
      </c>
      <c r="BA15" s="15" t="str">
        <f t="shared" si="283"/>
        <v/>
      </c>
      <c r="BB15" s="15" t="str">
        <f t="shared" si="283"/>
        <v/>
      </c>
      <c r="BC15" s="15" t="str">
        <f t="shared" si="283"/>
        <v/>
      </c>
      <c r="BD15" s="15" t="str">
        <f t="shared" si="283"/>
        <v/>
      </c>
      <c r="BE15" s="15" t="str">
        <f t="shared" si="283"/>
        <v/>
      </c>
      <c r="BF15" s="15" t="str">
        <f t="shared" si="283"/>
        <v/>
      </c>
      <c r="BG15" s="15" t="str">
        <f t="shared" si="283"/>
        <v/>
      </c>
      <c r="BH15" s="15" t="str">
        <f t="shared" si="283"/>
        <v/>
      </c>
      <c r="BI15" s="15" t="str">
        <f t="shared" si="283"/>
        <v/>
      </c>
      <c r="BJ15" s="15" t="str">
        <f t="shared" si="283"/>
        <v/>
      </c>
      <c r="BK15" s="15" t="str">
        <f t="shared" si="283"/>
        <v/>
      </c>
      <c r="BL15" s="15" t="str">
        <f t="shared" si="283"/>
        <v/>
      </c>
      <c r="BM15" s="15" t="str">
        <f t="shared" si="283"/>
        <v/>
      </c>
      <c r="BN15" s="15" t="str">
        <f t="shared" si="283"/>
        <v/>
      </c>
      <c r="BO15" s="15" t="str">
        <f t="shared" si="283"/>
        <v/>
      </c>
      <c r="BP15" s="15" t="str">
        <f t="shared" si="283"/>
        <v/>
      </c>
      <c r="BQ15" s="15" t="str">
        <f t="shared" si="283"/>
        <v/>
      </c>
      <c r="BR15" s="15" t="str">
        <f t="shared" si="283"/>
        <v/>
      </c>
      <c r="BS15" s="15" t="str">
        <f t="shared" si="283"/>
        <v/>
      </c>
      <c r="BT15" s="15" t="str">
        <f t="shared" si="283"/>
        <v/>
      </c>
      <c r="BU15" s="15" t="str">
        <f t="shared" si="283"/>
        <v/>
      </c>
      <c r="BV15" s="15" t="str">
        <f t="shared" si="283"/>
        <v/>
      </c>
      <c r="BW15" s="15" t="str">
        <f t="shared" si="283"/>
        <v/>
      </c>
      <c r="BX15" s="15" t="str">
        <f t="shared" si="283"/>
        <v/>
      </c>
      <c r="BY15" s="15" t="str">
        <f t="shared" si="283"/>
        <v/>
      </c>
      <c r="BZ15" s="15" t="str">
        <f t="shared" si="283"/>
        <v/>
      </c>
      <c r="CA15" s="15" t="str">
        <f t="shared" si="283"/>
        <v/>
      </c>
      <c r="CB15" s="15" t="str">
        <f t="shared" si="283"/>
        <v/>
      </c>
      <c r="CC15" s="15" t="str">
        <f t="shared" si="283"/>
        <v/>
      </c>
      <c r="CD15" s="15" t="str">
        <f t="shared" si="283"/>
        <v/>
      </c>
      <c r="CE15" s="15" t="str">
        <f t="shared" si="283"/>
        <v/>
      </c>
      <c r="CF15" s="15" t="str">
        <f t="shared" si="283"/>
        <v/>
      </c>
      <c r="CG15" s="15" t="str">
        <f t="shared" si="283"/>
        <v/>
      </c>
      <c r="CH15" s="15" t="str">
        <f t="shared" si="283"/>
        <v/>
      </c>
      <c r="CI15" s="15" t="str">
        <f t="shared" si="283"/>
        <v/>
      </c>
      <c r="CJ15" s="15" t="str">
        <f t="shared" si="283"/>
        <v/>
      </c>
      <c r="CK15" s="15" t="str">
        <f t="shared" si="283"/>
        <v/>
      </c>
      <c r="CL15" s="15" t="str">
        <f t="shared" si="283"/>
        <v/>
      </c>
      <c r="CM15" s="15" t="str">
        <f t="shared" si="283"/>
        <v/>
      </c>
      <c r="CN15" s="15" t="str">
        <f t="shared" si="283"/>
        <v/>
      </c>
      <c r="CO15" s="15" t="str">
        <f t="shared" si="283"/>
        <v/>
      </c>
      <c r="CP15" s="15" t="str">
        <f t="shared" si="283"/>
        <v/>
      </c>
      <c r="CQ15" s="15" t="str">
        <f t="shared" si="282"/>
        <v/>
      </c>
      <c r="CR15" s="15" t="str">
        <f t="shared" si="282"/>
        <v/>
      </c>
      <c r="CS15" s="15" t="str">
        <f t="shared" si="282"/>
        <v/>
      </c>
      <c r="CT15" s="15" t="str">
        <f t="shared" si="282"/>
        <v/>
      </c>
      <c r="CU15" s="15" t="str">
        <f t="shared" si="282"/>
        <v/>
      </c>
      <c r="CV15" s="15" t="str">
        <f t="shared" si="282"/>
        <v/>
      </c>
      <c r="CW15" s="15" t="str">
        <f t="shared" si="282"/>
        <v/>
      </c>
      <c r="CX15" s="15" t="str">
        <f t="shared" si="282"/>
        <v/>
      </c>
      <c r="CY15" s="15" t="str">
        <f t="shared" si="282"/>
        <v/>
      </c>
      <c r="CZ15" s="15" t="str">
        <f t="shared" si="282"/>
        <v/>
      </c>
      <c r="DA15" s="15" t="str">
        <f t="shared" si="282"/>
        <v/>
      </c>
      <c r="DB15" s="15" t="str">
        <f t="shared" si="282"/>
        <v/>
      </c>
      <c r="DC15" s="15" t="str">
        <f t="shared" si="282"/>
        <v/>
      </c>
      <c r="DD15" s="15" t="str">
        <f t="shared" si="282"/>
        <v/>
      </c>
      <c r="DE15" s="15" t="str">
        <f t="shared" si="282"/>
        <v/>
      </c>
      <c r="DF15" s="15" t="str">
        <f t="shared" si="282"/>
        <v/>
      </c>
      <c r="DG15" s="15" t="str">
        <f t="shared" si="282"/>
        <v/>
      </c>
      <c r="DH15" s="15" t="str">
        <f t="shared" si="282"/>
        <v/>
      </c>
      <c r="DI15" s="15" t="str">
        <f t="shared" si="282"/>
        <v/>
      </c>
      <c r="DJ15" s="15" t="str">
        <f t="shared" si="282"/>
        <v/>
      </c>
      <c r="DK15" s="15" t="str">
        <f t="shared" si="282"/>
        <v/>
      </c>
      <c r="DL15" s="15" t="str">
        <f t="shared" si="282"/>
        <v/>
      </c>
      <c r="DM15" s="15" t="str">
        <f t="shared" si="282"/>
        <v/>
      </c>
      <c r="DN15" s="15" t="str">
        <f t="shared" si="282"/>
        <v/>
      </c>
      <c r="DO15" s="15" t="str">
        <f t="shared" si="282"/>
        <v/>
      </c>
      <c r="DP15" s="15" t="str">
        <f t="shared" si="282"/>
        <v/>
      </c>
      <c r="DQ15" s="15" t="str">
        <f t="shared" si="282"/>
        <v/>
      </c>
      <c r="DR15" s="15" t="str">
        <f t="shared" si="282"/>
        <v/>
      </c>
      <c r="DS15" s="15" t="str">
        <f t="shared" si="282"/>
        <v/>
      </c>
      <c r="DT15" s="15" t="str">
        <f t="shared" si="282"/>
        <v/>
      </c>
      <c r="DU15" s="15" t="str">
        <f t="shared" si="282"/>
        <v/>
      </c>
      <c r="DV15" s="15" t="str">
        <f t="shared" si="282"/>
        <v/>
      </c>
      <c r="DW15" s="15" t="str">
        <f t="shared" si="282"/>
        <v/>
      </c>
      <c r="DX15" s="15" t="str">
        <f t="shared" si="282"/>
        <v/>
      </c>
      <c r="DY15" s="15" t="str">
        <f t="shared" si="282"/>
        <v/>
      </c>
      <c r="DZ15" s="15" t="str">
        <f t="shared" si="282"/>
        <v/>
      </c>
      <c r="EA15" s="15" t="str">
        <f t="shared" si="282"/>
        <v/>
      </c>
      <c r="EB15" s="15" t="str">
        <f t="shared" si="282"/>
        <v/>
      </c>
      <c r="EC15" s="15" t="str">
        <f t="shared" si="282"/>
        <v/>
      </c>
      <c r="ED15" s="15" t="str">
        <f t="shared" si="282"/>
        <v/>
      </c>
      <c r="EE15" s="15" t="str">
        <f t="shared" si="282"/>
        <v/>
      </c>
      <c r="EF15" s="15" t="str">
        <f t="shared" si="282"/>
        <v/>
      </c>
      <c r="EG15" s="15" t="str">
        <f t="shared" si="282"/>
        <v/>
      </c>
      <c r="EH15" s="15" t="str">
        <f t="shared" si="282"/>
        <v/>
      </c>
      <c r="EI15" s="15" t="str">
        <f t="shared" si="282"/>
        <v/>
      </c>
      <c r="EJ15" s="15" t="str">
        <f t="shared" si="282"/>
        <v/>
      </c>
      <c r="EK15" s="15" t="str">
        <f t="shared" si="282"/>
        <v/>
      </c>
      <c r="EL15" s="15" t="str">
        <f t="shared" si="278"/>
        <v/>
      </c>
      <c r="EM15" s="15" t="str">
        <f t="shared" si="278"/>
        <v/>
      </c>
      <c r="EN15" s="15" t="str">
        <f t="shared" si="278"/>
        <v/>
      </c>
      <c r="EO15" s="15" t="str">
        <f t="shared" si="278"/>
        <v/>
      </c>
      <c r="EP15" s="15" t="str">
        <f t="shared" si="278"/>
        <v/>
      </c>
      <c r="EQ15" s="15" t="str">
        <f t="shared" si="278"/>
        <v/>
      </c>
      <c r="ER15" s="15" t="str">
        <f t="shared" si="278"/>
        <v/>
      </c>
    </row>
    <row r="16" spans="1:148">
      <c r="A16" s="3"/>
      <c r="B16" s="14"/>
      <c r="C16" s="14"/>
      <c r="D16" s="14"/>
      <c r="E16" s="15" t="str">
        <f t="shared" si="274"/>
        <v/>
      </c>
      <c r="F16" s="15" t="str">
        <f t="shared" si="274"/>
        <v/>
      </c>
      <c r="G16" s="15" t="str">
        <f t="shared" si="274"/>
        <v/>
      </c>
      <c r="H16" s="15" t="str">
        <f t="shared" si="274"/>
        <v/>
      </c>
      <c r="I16" s="15" t="str">
        <f t="shared" si="274"/>
        <v/>
      </c>
      <c r="J16" s="15" t="str">
        <f t="shared" si="274"/>
        <v/>
      </c>
      <c r="K16" s="15" t="str">
        <f t="shared" si="274"/>
        <v/>
      </c>
      <c r="L16" s="15" t="str">
        <f t="shared" si="274"/>
        <v/>
      </c>
      <c r="M16" s="15" t="str">
        <f t="shared" si="274"/>
        <v/>
      </c>
      <c r="N16" s="15" t="str">
        <f t="shared" si="274"/>
        <v/>
      </c>
      <c r="O16" s="15" t="str">
        <f t="shared" si="274"/>
        <v/>
      </c>
      <c r="P16" s="15" t="str">
        <f t="shared" si="274"/>
        <v/>
      </c>
      <c r="Q16" s="15" t="str">
        <f t="shared" si="274"/>
        <v/>
      </c>
      <c r="R16" s="15" t="str">
        <f t="shared" si="275"/>
        <v/>
      </c>
      <c r="S16" s="15" t="str">
        <f t="shared" si="275"/>
        <v/>
      </c>
      <c r="T16" s="15" t="str">
        <f t="shared" si="275"/>
        <v/>
      </c>
      <c r="U16" s="15" t="str">
        <f t="shared" si="275"/>
        <v/>
      </c>
      <c r="V16" s="15" t="str">
        <f t="shared" si="275"/>
        <v/>
      </c>
      <c r="W16" s="15" t="str">
        <f t="shared" si="275"/>
        <v/>
      </c>
      <c r="X16" s="15" t="str">
        <f t="shared" si="275"/>
        <v/>
      </c>
      <c r="Y16" s="15" t="str">
        <f t="shared" si="275"/>
        <v/>
      </c>
      <c r="Z16" s="15" t="str">
        <f t="shared" si="275"/>
        <v/>
      </c>
      <c r="AA16" s="15" t="str">
        <f t="shared" si="275"/>
        <v/>
      </c>
      <c r="AB16" s="15" t="str">
        <f t="shared" si="275"/>
        <v/>
      </c>
      <c r="AC16" s="15" t="str">
        <f t="shared" si="275"/>
        <v/>
      </c>
      <c r="AD16" s="15" t="str">
        <f t="shared" si="275"/>
        <v/>
      </c>
      <c r="AE16" s="15" t="str">
        <f t="shared" si="283"/>
        <v/>
      </c>
      <c r="AF16" s="15" t="str">
        <f t="shared" si="283"/>
        <v/>
      </c>
      <c r="AG16" s="15" t="str">
        <f t="shared" si="283"/>
        <v/>
      </c>
      <c r="AH16" s="15" t="str">
        <f t="shared" si="283"/>
        <v/>
      </c>
      <c r="AI16" s="15" t="str">
        <f t="shared" si="283"/>
        <v/>
      </c>
      <c r="AJ16" s="15" t="str">
        <f t="shared" si="283"/>
        <v/>
      </c>
      <c r="AK16" s="15" t="str">
        <f t="shared" si="283"/>
        <v/>
      </c>
      <c r="AL16" s="15" t="str">
        <f t="shared" si="283"/>
        <v/>
      </c>
      <c r="AM16" s="15" t="str">
        <f t="shared" si="283"/>
        <v/>
      </c>
      <c r="AN16" s="15" t="str">
        <f t="shared" si="283"/>
        <v/>
      </c>
      <c r="AO16" s="15" t="str">
        <f t="shared" si="283"/>
        <v/>
      </c>
      <c r="AP16" s="15" t="str">
        <f t="shared" si="283"/>
        <v/>
      </c>
      <c r="AQ16" s="15" t="str">
        <f t="shared" si="283"/>
        <v/>
      </c>
      <c r="AR16" s="15" t="str">
        <f t="shared" si="283"/>
        <v/>
      </c>
      <c r="AS16" s="15" t="str">
        <f t="shared" si="283"/>
        <v/>
      </c>
      <c r="AT16" s="15" t="str">
        <f t="shared" si="283"/>
        <v/>
      </c>
      <c r="AU16" s="15" t="str">
        <f t="shared" si="283"/>
        <v/>
      </c>
      <c r="AV16" s="15" t="str">
        <f t="shared" si="283"/>
        <v/>
      </c>
      <c r="AW16" s="15" t="str">
        <f t="shared" si="283"/>
        <v/>
      </c>
      <c r="AX16" s="15" t="str">
        <f t="shared" si="283"/>
        <v/>
      </c>
      <c r="AY16" s="15" t="str">
        <f t="shared" si="283"/>
        <v/>
      </c>
      <c r="AZ16" s="15" t="str">
        <f t="shared" si="283"/>
        <v/>
      </c>
      <c r="BA16" s="15" t="str">
        <f t="shared" si="283"/>
        <v/>
      </c>
      <c r="BB16" s="15" t="str">
        <f t="shared" si="283"/>
        <v/>
      </c>
      <c r="BC16" s="15" t="str">
        <f t="shared" si="283"/>
        <v/>
      </c>
      <c r="BD16" s="15" t="str">
        <f t="shared" si="283"/>
        <v/>
      </c>
      <c r="BE16" s="15" t="str">
        <f t="shared" si="283"/>
        <v/>
      </c>
      <c r="BF16" s="15" t="str">
        <f t="shared" si="283"/>
        <v/>
      </c>
      <c r="BG16" s="15" t="str">
        <f t="shared" si="283"/>
        <v/>
      </c>
      <c r="BH16" s="15" t="str">
        <f t="shared" si="283"/>
        <v/>
      </c>
      <c r="BI16" s="15" t="str">
        <f t="shared" si="283"/>
        <v/>
      </c>
      <c r="BJ16" s="15" t="str">
        <f t="shared" si="283"/>
        <v/>
      </c>
      <c r="BK16" s="15" t="str">
        <f t="shared" si="283"/>
        <v/>
      </c>
      <c r="BL16" s="15" t="str">
        <f t="shared" si="283"/>
        <v/>
      </c>
      <c r="BM16" s="15" t="str">
        <f t="shared" si="283"/>
        <v/>
      </c>
      <c r="BN16" s="15" t="str">
        <f t="shared" si="283"/>
        <v/>
      </c>
      <c r="BO16" s="15" t="str">
        <f t="shared" si="283"/>
        <v/>
      </c>
      <c r="BP16" s="15" t="str">
        <f t="shared" si="283"/>
        <v/>
      </c>
      <c r="BQ16" s="15" t="str">
        <f t="shared" si="283"/>
        <v/>
      </c>
      <c r="BR16" s="15" t="str">
        <f t="shared" si="283"/>
        <v/>
      </c>
      <c r="BS16" s="15" t="str">
        <f t="shared" si="283"/>
        <v/>
      </c>
      <c r="BT16" s="15" t="str">
        <f t="shared" si="283"/>
        <v/>
      </c>
      <c r="BU16" s="15" t="str">
        <f t="shared" si="283"/>
        <v/>
      </c>
      <c r="BV16" s="15" t="str">
        <f t="shared" si="283"/>
        <v/>
      </c>
      <c r="BW16" s="15" t="str">
        <f t="shared" si="283"/>
        <v/>
      </c>
      <c r="BX16" s="15" t="str">
        <f t="shared" si="283"/>
        <v/>
      </c>
      <c r="BY16" s="15" t="str">
        <f t="shared" si="283"/>
        <v/>
      </c>
      <c r="BZ16" s="15" t="str">
        <f t="shared" si="283"/>
        <v/>
      </c>
      <c r="CA16" s="15" t="str">
        <f t="shared" si="283"/>
        <v/>
      </c>
      <c r="CB16" s="15" t="str">
        <f t="shared" si="283"/>
        <v/>
      </c>
      <c r="CC16" s="15" t="str">
        <f t="shared" si="283"/>
        <v/>
      </c>
      <c r="CD16" s="15" t="str">
        <f t="shared" si="283"/>
        <v/>
      </c>
      <c r="CE16" s="15" t="str">
        <f t="shared" si="283"/>
        <v/>
      </c>
      <c r="CF16" s="15" t="str">
        <f t="shared" si="283"/>
        <v/>
      </c>
      <c r="CG16" s="15" t="str">
        <f t="shared" si="283"/>
        <v/>
      </c>
      <c r="CH16" s="15" t="str">
        <f t="shared" si="283"/>
        <v/>
      </c>
      <c r="CI16" s="15" t="str">
        <f t="shared" si="283"/>
        <v/>
      </c>
      <c r="CJ16" s="15" t="str">
        <f t="shared" si="283"/>
        <v/>
      </c>
      <c r="CK16" s="15" t="str">
        <f t="shared" si="283"/>
        <v/>
      </c>
      <c r="CL16" s="15" t="str">
        <f t="shared" si="283"/>
        <v/>
      </c>
      <c r="CM16" s="15" t="str">
        <f t="shared" si="283"/>
        <v/>
      </c>
      <c r="CN16" s="15" t="str">
        <f t="shared" si="283"/>
        <v/>
      </c>
      <c r="CO16" s="15" t="str">
        <f t="shared" si="283"/>
        <v/>
      </c>
      <c r="CP16" s="15" t="str">
        <f t="shared" si="283"/>
        <v/>
      </c>
      <c r="CQ16" s="15" t="str">
        <f t="shared" si="282"/>
        <v/>
      </c>
      <c r="CR16" s="15" t="str">
        <f t="shared" si="282"/>
        <v/>
      </c>
      <c r="CS16" s="15" t="str">
        <f t="shared" si="282"/>
        <v/>
      </c>
      <c r="CT16" s="15" t="str">
        <f t="shared" si="282"/>
        <v/>
      </c>
      <c r="CU16" s="15" t="str">
        <f t="shared" si="282"/>
        <v/>
      </c>
      <c r="CV16" s="15" t="str">
        <f t="shared" si="282"/>
        <v/>
      </c>
      <c r="CW16" s="15" t="str">
        <f t="shared" si="282"/>
        <v/>
      </c>
      <c r="CX16" s="15" t="str">
        <f t="shared" si="282"/>
        <v/>
      </c>
      <c r="CY16" s="15" t="str">
        <f t="shared" si="282"/>
        <v/>
      </c>
      <c r="CZ16" s="15" t="str">
        <f t="shared" si="282"/>
        <v/>
      </c>
      <c r="DA16" s="15" t="str">
        <f t="shared" si="282"/>
        <v/>
      </c>
      <c r="DB16" s="15" t="str">
        <f t="shared" si="282"/>
        <v/>
      </c>
      <c r="DC16" s="15" t="str">
        <f t="shared" si="282"/>
        <v/>
      </c>
      <c r="DD16" s="15" t="str">
        <f t="shared" si="282"/>
        <v/>
      </c>
      <c r="DE16" s="15" t="str">
        <f t="shared" si="282"/>
        <v/>
      </c>
      <c r="DF16" s="15" t="str">
        <f t="shared" si="282"/>
        <v/>
      </c>
      <c r="DG16" s="15" t="str">
        <f t="shared" si="282"/>
        <v/>
      </c>
      <c r="DH16" s="15" t="str">
        <f t="shared" si="282"/>
        <v/>
      </c>
      <c r="DI16" s="15" t="str">
        <f t="shared" si="282"/>
        <v/>
      </c>
      <c r="DJ16" s="15" t="str">
        <f t="shared" si="282"/>
        <v/>
      </c>
      <c r="DK16" s="15" t="str">
        <f t="shared" si="282"/>
        <v/>
      </c>
      <c r="DL16" s="15" t="str">
        <f t="shared" si="282"/>
        <v/>
      </c>
      <c r="DM16" s="15" t="str">
        <f t="shared" si="282"/>
        <v/>
      </c>
      <c r="DN16" s="15" t="str">
        <f t="shared" si="282"/>
        <v/>
      </c>
      <c r="DO16" s="15" t="str">
        <f t="shared" si="282"/>
        <v/>
      </c>
      <c r="DP16" s="15" t="str">
        <f t="shared" si="282"/>
        <v/>
      </c>
      <c r="DQ16" s="15" t="str">
        <f t="shared" si="282"/>
        <v/>
      </c>
      <c r="DR16" s="15" t="str">
        <f t="shared" si="282"/>
        <v/>
      </c>
      <c r="DS16" s="15" t="str">
        <f t="shared" si="282"/>
        <v/>
      </c>
      <c r="DT16" s="15" t="str">
        <f t="shared" si="282"/>
        <v/>
      </c>
      <c r="DU16" s="15" t="str">
        <f t="shared" si="282"/>
        <v/>
      </c>
      <c r="DV16" s="15" t="str">
        <f t="shared" si="282"/>
        <v/>
      </c>
      <c r="DW16" s="15" t="str">
        <f t="shared" si="282"/>
        <v/>
      </c>
      <c r="DX16" s="15" t="str">
        <f t="shared" si="282"/>
        <v/>
      </c>
      <c r="DY16" s="15" t="str">
        <f t="shared" si="282"/>
        <v/>
      </c>
      <c r="DZ16" s="15" t="str">
        <f t="shared" si="282"/>
        <v/>
      </c>
      <c r="EA16" s="15" t="str">
        <f t="shared" si="282"/>
        <v/>
      </c>
      <c r="EB16" s="15" t="str">
        <f t="shared" si="282"/>
        <v/>
      </c>
      <c r="EC16" s="15" t="str">
        <f t="shared" si="282"/>
        <v/>
      </c>
      <c r="ED16" s="15" t="str">
        <f t="shared" si="282"/>
        <v/>
      </c>
      <c r="EE16" s="15" t="str">
        <f t="shared" si="282"/>
        <v/>
      </c>
      <c r="EF16" s="15" t="str">
        <f t="shared" si="282"/>
        <v/>
      </c>
      <c r="EG16" s="15" t="str">
        <f t="shared" si="282"/>
        <v/>
      </c>
      <c r="EH16" s="15" t="str">
        <f t="shared" si="282"/>
        <v/>
      </c>
      <c r="EI16" s="15" t="str">
        <f t="shared" si="282"/>
        <v/>
      </c>
      <c r="EJ16" s="15" t="str">
        <f t="shared" si="282"/>
        <v/>
      </c>
      <c r="EK16" s="15" t="str">
        <f t="shared" si="282"/>
        <v/>
      </c>
      <c r="EL16" s="15" t="str">
        <f t="shared" si="278"/>
        <v/>
      </c>
      <c r="EM16" s="15" t="str">
        <f t="shared" si="278"/>
        <v/>
      </c>
      <c r="EN16" s="15" t="str">
        <f t="shared" si="278"/>
        <v/>
      </c>
      <c r="EO16" s="15" t="str">
        <f t="shared" si="278"/>
        <v/>
      </c>
      <c r="EP16" s="15" t="str">
        <f t="shared" si="278"/>
        <v/>
      </c>
      <c r="EQ16" s="15" t="str">
        <f t="shared" si="278"/>
        <v/>
      </c>
      <c r="ER16" s="15" t="str">
        <f t="shared" si="278"/>
        <v/>
      </c>
    </row>
    <row r="17" spans="1:148">
      <c r="A17" s="3"/>
      <c r="B17" s="14"/>
      <c r="C17" s="14"/>
      <c r="D17" s="14"/>
      <c r="E17" s="15" t="str">
        <f t="shared" si="274"/>
        <v/>
      </c>
      <c r="F17" s="15" t="str">
        <f t="shared" si="274"/>
        <v/>
      </c>
      <c r="G17" s="15" t="str">
        <f t="shared" si="274"/>
        <v/>
      </c>
      <c r="H17" s="15" t="str">
        <f t="shared" si="274"/>
        <v/>
      </c>
      <c r="I17" s="15" t="str">
        <f t="shared" si="274"/>
        <v/>
      </c>
      <c r="J17" s="15" t="str">
        <f t="shared" si="274"/>
        <v/>
      </c>
      <c r="K17" s="15" t="str">
        <f t="shared" si="274"/>
        <v/>
      </c>
      <c r="L17" s="15" t="str">
        <f t="shared" si="274"/>
        <v/>
      </c>
      <c r="M17" s="15" t="str">
        <f t="shared" si="274"/>
        <v/>
      </c>
      <c r="N17" s="15" t="str">
        <f t="shared" si="274"/>
        <v/>
      </c>
      <c r="O17" s="15" t="str">
        <f t="shared" si="274"/>
        <v/>
      </c>
      <c r="P17" s="15" t="str">
        <f t="shared" si="274"/>
        <v/>
      </c>
      <c r="Q17" s="15" t="str">
        <f t="shared" si="274"/>
        <v/>
      </c>
      <c r="R17" s="15" t="str">
        <f t="shared" si="275"/>
        <v/>
      </c>
      <c r="S17" s="15" t="str">
        <f t="shared" si="275"/>
        <v/>
      </c>
      <c r="T17" s="15" t="str">
        <f t="shared" si="275"/>
        <v/>
      </c>
      <c r="U17" s="15" t="str">
        <f t="shared" si="275"/>
        <v/>
      </c>
      <c r="V17" s="15" t="str">
        <f t="shared" si="275"/>
        <v/>
      </c>
      <c r="W17" s="15" t="str">
        <f t="shared" si="275"/>
        <v/>
      </c>
      <c r="X17" s="15" t="str">
        <f t="shared" si="275"/>
        <v/>
      </c>
      <c r="Y17" s="15" t="str">
        <f t="shared" si="275"/>
        <v/>
      </c>
      <c r="Z17" s="15" t="str">
        <f t="shared" si="275"/>
        <v/>
      </c>
      <c r="AA17" s="15" t="str">
        <f t="shared" si="275"/>
        <v/>
      </c>
      <c r="AB17" s="15" t="str">
        <f t="shared" si="275"/>
        <v/>
      </c>
      <c r="AC17" s="15" t="str">
        <f t="shared" si="275"/>
        <v/>
      </c>
      <c r="AD17" s="15" t="str">
        <f t="shared" si="275"/>
        <v/>
      </c>
      <c r="AE17" s="15" t="str">
        <f t="shared" si="283"/>
        <v/>
      </c>
      <c r="AF17" s="15" t="str">
        <f t="shared" si="283"/>
        <v/>
      </c>
      <c r="AG17" s="15" t="str">
        <f t="shared" si="283"/>
        <v/>
      </c>
      <c r="AH17" s="15" t="str">
        <f t="shared" si="283"/>
        <v/>
      </c>
      <c r="AI17" s="15" t="str">
        <f t="shared" si="283"/>
        <v/>
      </c>
      <c r="AJ17" s="15" t="str">
        <f t="shared" si="283"/>
        <v/>
      </c>
      <c r="AK17" s="15" t="str">
        <f t="shared" si="283"/>
        <v/>
      </c>
      <c r="AL17" s="15" t="str">
        <f t="shared" si="283"/>
        <v/>
      </c>
      <c r="AM17" s="15" t="str">
        <f t="shared" si="283"/>
        <v/>
      </c>
      <c r="AN17" s="15" t="str">
        <f t="shared" si="283"/>
        <v/>
      </c>
      <c r="AO17" s="15" t="str">
        <f t="shared" si="283"/>
        <v/>
      </c>
      <c r="AP17" s="15" t="str">
        <f t="shared" si="283"/>
        <v/>
      </c>
      <c r="AQ17" s="15" t="str">
        <f t="shared" si="283"/>
        <v/>
      </c>
      <c r="AR17" s="15" t="str">
        <f t="shared" si="283"/>
        <v/>
      </c>
      <c r="AS17" s="15" t="str">
        <f t="shared" si="283"/>
        <v/>
      </c>
      <c r="AT17" s="15" t="str">
        <f t="shared" si="283"/>
        <v/>
      </c>
      <c r="AU17" s="15" t="str">
        <f t="shared" si="283"/>
        <v/>
      </c>
      <c r="AV17" s="15" t="str">
        <f t="shared" si="283"/>
        <v/>
      </c>
      <c r="AW17" s="15" t="str">
        <f t="shared" si="283"/>
        <v/>
      </c>
      <c r="AX17" s="15" t="str">
        <f t="shared" si="283"/>
        <v/>
      </c>
      <c r="AY17" s="15" t="str">
        <f t="shared" si="283"/>
        <v/>
      </c>
      <c r="AZ17" s="15" t="str">
        <f t="shared" si="283"/>
        <v/>
      </c>
      <c r="BA17" s="15" t="str">
        <f t="shared" si="283"/>
        <v/>
      </c>
      <c r="BB17" s="15" t="str">
        <f t="shared" si="283"/>
        <v/>
      </c>
      <c r="BC17" s="15" t="str">
        <f t="shared" si="283"/>
        <v/>
      </c>
      <c r="BD17" s="15" t="str">
        <f t="shared" si="283"/>
        <v/>
      </c>
      <c r="BE17" s="15" t="str">
        <f t="shared" si="283"/>
        <v/>
      </c>
      <c r="BF17" s="15" t="str">
        <f t="shared" si="283"/>
        <v/>
      </c>
      <c r="BG17" s="15" t="str">
        <f t="shared" si="283"/>
        <v/>
      </c>
      <c r="BH17" s="15" t="str">
        <f t="shared" si="283"/>
        <v/>
      </c>
      <c r="BI17" s="15" t="str">
        <f t="shared" si="283"/>
        <v/>
      </c>
      <c r="BJ17" s="15" t="str">
        <f t="shared" si="283"/>
        <v/>
      </c>
      <c r="BK17" s="15" t="str">
        <f t="shared" si="283"/>
        <v/>
      </c>
      <c r="BL17" s="15" t="str">
        <f t="shared" si="283"/>
        <v/>
      </c>
      <c r="BM17" s="15" t="str">
        <f t="shared" si="283"/>
        <v/>
      </c>
      <c r="BN17" s="15" t="str">
        <f t="shared" si="283"/>
        <v/>
      </c>
      <c r="BO17" s="15" t="str">
        <f t="shared" si="283"/>
        <v/>
      </c>
      <c r="BP17" s="15" t="str">
        <f t="shared" si="283"/>
        <v/>
      </c>
      <c r="BQ17" s="15" t="str">
        <f t="shared" si="283"/>
        <v/>
      </c>
      <c r="BR17" s="15" t="str">
        <f t="shared" si="283"/>
        <v/>
      </c>
      <c r="BS17" s="15" t="str">
        <f t="shared" si="283"/>
        <v/>
      </c>
      <c r="BT17" s="15" t="str">
        <f t="shared" si="283"/>
        <v/>
      </c>
      <c r="BU17" s="15" t="str">
        <f t="shared" si="283"/>
        <v/>
      </c>
      <c r="BV17" s="15" t="str">
        <f t="shared" si="283"/>
        <v/>
      </c>
      <c r="BW17" s="15" t="str">
        <f t="shared" si="283"/>
        <v/>
      </c>
      <c r="BX17" s="15" t="str">
        <f t="shared" si="283"/>
        <v/>
      </c>
      <c r="BY17" s="15" t="str">
        <f t="shared" si="283"/>
        <v/>
      </c>
      <c r="BZ17" s="15" t="str">
        <f t="shared" si="283"/>
        <v/>
      </c>
      <c r="CA17" s="15" t="str">
        <f t="shared" si="283"/>
        <v/>
      </c>
      <c r="CB17" s="15" t="str">
        <f t="shared" si="283"/>
        <v/>
      </c>
      <c r="CC17" s="15" t="str">
        <f t="shared" si="283"/>
        <v/>
      </c>
      <c r="CD17" s="15" t="str">
        <f t="shared" si="283"/>
        <v/>
      </c>
      <c r="CE17" s="15" t="str">
        <f t="shared" si="283"/>
        <v/>
      </c>
      <c r="CF17" s="15" t="str">
        <f t="shared" si="283"/>
        <v/>
      </c>
      <c r="CG17" s="15" t="str">
        <f t="shared" si="283"/>
        <v/>
      </c>
      <c r="CH17" s="15" t="str">
        <f t="shared" si="283"/>
        <v/>
      </c>
      <c r="CI17" s="15" t="str">
        <f t="shared" si="283"/>
        <v/>
      </c>
      <c r="CJ17" s="15" t="str">
        <f t="shared" si="283"/>
        <v/>
      </c>
      <c r="CK17" s="15" t="str">
        <f t="shared" si="283"/>
        <v/>
      </c>
      <c r="CL17" s="15" t="str">
        <f t="shared" si="283"/>
        <v/>
      </c>
      <c r="CM17" s="15" t="str">
        <f t="shared" si="283"/>
        <v/>
      </c>
      <c r="CN17" s="15" t="str">
        <f t="shared" si="283"/>
        <v/>
      </c>
      <c r="CO17" s="15" t="str">
        <f t="shared" si="283"/>
        <v/>
      </c>
      <c r="CP17" s="15" t="str">
        <f t="shared" ref="CP17:EL19" si="284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84"/>
        <v/>
      </c>
      <c r="CR17" s="15" t="str">
        <f t="shared" si="284"/>
        <v/>
      </c>
      <c r="CS17" s="15" t="str">
        <f t="shared" si="284"/>
        <v/>
      </c>
      <c r="CT17" s="15" t="str">
        <f t="shared" si="284"/>
        <v/>
      </c>
      <c r="CU17" s="15" t="str">
        <f t="shared" si="284"/>
        <v/>
      </c>
      <c r="CV17" s="15" t="str">
        <f t="shared" si="284"/>
        <v/>
      </c>
      <c r="CW17" s="15" t="str">
        <f t="shared" si="284"/>
        <v/>
      </c>
      <c r="CX17" s="15" t="str">
        <f t="shared" si="284"/>
        <v/>
      </c>
      <c r="CY17" s="15" t="str">
        <f t="shared" si="284"/>
        <v/>
      </c>
      <c r="CZ17" s="15" t="str">
        <f t="shared" si="284"/>
        <v/>
      </c>
      <c r="DA17" s="15" t="str">
        <f t="shared" si="284"/>
        <v/>
      </c>
      <c r="DB17" s="15" t="str">
        <f t="shared" si="284"/>
        <v/>
      </c>
      <c r="DC17" s="15" t="str">
        <f t="shared" si="284"/>
        <v/>
      </c>
      <c r="DD17" s="15" t="str">
        <f t="shared" si="284"/>
        <v/>
      </c>
      <c r="DE17" s="15" t="str">
        <f t="shared" si="284"/>
        <v/>
      </c>
      <c r="DF17" s="15" t="str">
        <f t="shared" si="284"/>
        <v/>
      </c>
      <c r="DG17" s="15" t="str">
        <f t="shared" si="284"/>
        <v/>
      </c>
      <c r="DH17" s="15" t="str">
        <f t="shared" si="284"/>
        <v/>
      </c>
      <c r="DI17" s="15" t="str">
        <f t="shared" si="284"/>
        <v/>
      </c>
      <c r="DJ17" s="15" t="str">
        <f t="shared" si="284"/>
        <v/>
      </c>
      <c r="DK17" s="15" t="str">
        <f t="shared" si="284"/>
        <v/>
      </c>
      <c r="DL17" s="15" t="str">
        <f t="shared" si="284"/>
        <v/>
      </c>
      <c r="DM17" s="15" t="str">
        <f t="shared" si="284"/>
        <v/>
      </c>
      <c r="DN17" s="15" t="str">
        <f t="shared" si="284"/>
        <v/>
      </c>
      <c r="DO17" s="15" t="str">
        <f t="shared" si="284"/>
        <v/>
      </c>
      <c r="DP17" s="15" t="str">
        <f t="shared" si="284"/>
        <v/>
      </c>
      <c r="DQ17" s="15" t="str">
        <f t="shared" si="284"/>
        <v/>
      </c>
      <c r="DR17" s="15" t="str">
        <f t="shared" si="284"/>
        <v/>
      </c>
      <c r="DS17" s="15" t="str">
        <f t="shared" si="284"/>
        <v/>
      </c>
      <c r="DT17" s="15" t="str">
        <f t="shared" si="284"/>
        <v/>
      </c>
      <c r="DU17" s="15" t="str">
        <f t="shared" si="284"/>
        <v/>
      </c>
      <c r="DV17" s="15" t="str">
        <f t="shared" si="284"/>
        <v/>
      </c>
      <c r="DW17" s="15" t="str">
        <f t="shared" si="284"/>
        <v/>
      </c>
      <c r="DX17" s="15" t="str">
        <f t="shared" si="284"/>
        <v/>
      </c>
      <c r="DY17" s="15" t="str">
        <f t="shared" si="284"/>
        <v/>
      </c>
      <c r="DZ17" s="15" t="str">
        <f t="shared" si="284"/>
        <v/>
      </c>
      <c r="EA17" s="15" t="str">
        <f t="shared" si="284"/>
        <v/>
      </c>
      <c r="EB17" s="15" t="str">
        <f t="shared" si="284"/>
        <v/>
      </c>
      <c r="EC17" s="15" t="str">
        <f t="shared" si="284"/>
        <v/>
      </c>
      <c r="ED17" s="15" t="str">
        <f t="shared" si="284"/>
        <v/>
      </c>
      <c r="EE17" s="15" t="str">
        <f t="shared" si="284"/>
        <v/>
      </c>
      <c r="EF17" s="15" t="str">
        <f t="shared" si="284"/>
        <v/>
      </c>
      <c r="EG17" s="15" t="str">
        <f t="shared" si="284"/>
        <v/>
      </c>
      <c r="EH17" s="15" t="str">
        <f t="shared" si="284"/>
        <v/>
      </c>
      <c r="EI17" s="15" t="str">
        <f t="shared" si="284"/>
        <v/>
      </c>
      <c r="EJ17" s="15" t="str">
        <f t="shared" si="284"/>
        <v/>
      </c>
      <c r="EK17" s="15" t="str">
        <f t="shared" si="284"/>
        <v/>
      </c>
      <c r="EL17" s="15" t="str">
        <f t="shared" si="284"/>
        <v/>
      </c>
      <c r="EM17" s="15" t="str">
        <f t="shared" si="278"/>
        <v/>
      </c>
      <c r="EN17" s="15" t="str">
        <f t="shared" si="278"/>
        <v/>
      </c>
      <c r="EO17" s="15" t="str">
        <f t="shared" si="278"/>
        <v/>
      </c>
      <c r="EP17" s="15" t="str">
        <f t="shared" si="278"/>
        <v/>
      </c>
      <c r="EQ17" s="15" t="str">
        <f t="shared" si="278"/>
        <v/>
      </c>
      <c r="ER17" s="15" t="str">
        <f t="shared" si="278"/>
        <v/>
      </c>
    </row>
    <row r="18" spans="1:148">
      <c r="A18" s="3"/>
      <c r="B18" s="14"/>
      <c r="C18" s="14"/>
      <c r="D18" s="14"/>
      <c r="E18" s="15" t="str">
        <f t="shared" si="274"/>
        <v/>
      </c>
      <c r="F18" s="15" t="str">
        <f t="shared" si="274"/>
        <v/>
      </c>
      <c r="G18" s="15" t="str">
        <f t="shared" si="274"/>
        <v/>
      </c>
      <c r="H18" s="15" t="str">
        <f t="shared" si="274"/>
        <v/>
      </c>
      <c r="I18" s="15" t="str">
        <f t="shared" si="274"/>
        <v/>
      </c>
      <c r="J18" s="15" t="str">
        <f t="shared" si="274"/>
        <v/>
      </c>
      <c r="K18" s="15" t="str">
        <f t="shared" si="274"/>
        <v/>
      </c>
      <c r="L18" s="15" t="str">
        <f t="shared" si="274"/>
        <v/>
      </c>
      <c r="M18" s="15" t="str">
        <f t="shared" si="274"/>
        <v/>
      </c>
      <c r="N18" s="15" t="str">
        <f t="shared" si="274"/>
        <v/>
      </c>
      <c r="O18" s="15" t="str">
        <f t="shared" si="274"/>
        <v/>
      </c>
      <c r="P18" s="15" t="str">
        <f t="shared" si="274"/>
        <v/>
      </c>
      <c r="Q18" s="15" t="str">
        <f t="shared" si="274"/>
        <v/>
      </c>
      <c r="R18" s="15" t="str">
        <f t="shared" si="275"/>
        <v/>
      </c>
      <c r="S18" s="15" t="str">
        <f t="shared" si="275"/>
        <v/>
      </c>
      <c r="T18" s="15" t="str">
        <f t="shared" si="275"/>
        <v/>
      </c>
      <c r="U18" s="15" t="str">
        <f t="shared" si="275"/>
        <v/>
      </c>
      <c r="V18" s="15" t="str">
        <f t="shared" si="275"/>
        <v/>
      </c>
      <c r="W18" s="15" t="str">
        <f t="shared" si="275"/>
        <v/>
      </c>
      <c r="X18" s="15" t="str">
        <f t="shared" si="275"/>
        <v/>
      </c>
      <c r="Y18" s="15" t="str">
        <f t="shared" si="275"/>
        <v/>
      </c>
      <c r="Z18" s="15" t="str">
        <f t="shared" si="275"/>
        <v/>
      </c>
      <c r="AA18" s="15" t="str">
        <f t="shared" si="275"/>
        <v/>
      </c>
      <c r="AB18" s="15" t="str">
        <f t="shared" si="275"/>
        <v/>
      </c>
      <c r="AC18" s="15" t="str">
        <f t="shared" si="275"/>
        <v/>
      </c>
      <c r="AD18" s="15" t="str">
        <f t="shared" si="275"/>
        <v/>
      </c>
      <c r="AE18" s="15" t="str">
        <f t="shared" ref="AE18:CP19" si="285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85"/>
        <v/>
      </c>
      <c r="AG18" s="15" t="str">
        <f t="shared" si="285"/>
        <v/>
      </c>
      <c r="AH18" s="15" t="str">
        <f t="shared" si="285"/>
        <v/>
      </c>
      <c r="AI18" s="15" t="str">
        <f t="shared" si="285"/>
        <v/>
      </c>
      <c r="AJ18" s="15" t="str">
        <f t="shared" si="285"/>
        <v/>
      </c>
      <c r="AK18" s="15" t="str">
        <f t="shared" si="285"/>
        <v/>
      </c>
      <c r="AL18" s="15" t="str">
        <f t="shared" si="285"/>
        <v/>
      </c>
      <c r="AM18" s="15" t="str">
        <f t="shared" si="285"/>
        <v/>
      </c>
      <c r="AN18" s="15" t="str">
        <f t="shared" si="285"/>
        <v/>
      </c>
      <c r="AO18" s="15" t="str">
        <f t="shared" si="285"/>
        <v/>
      </c>
      <c r="AP18" s="15" t="str">
        <f t="shared" si="285"/>
        <v/>
      </c>
      <c r="AQ18" s="15" t="str">
        <f t="shared" si="285"/>
        <v/>
      </c>
      <c r="AR18" s="15" t="str">
        <f t="shared" si="285"/>
        <v/>
      </c>
      <c r="AS18" s="15" t="str">
        <f t="shared" si="285"/>
        <v/>
      </c>
      <c r="AT18" s="15" t="str">
        <f t="shared" si="285"/>
        <v/>
      </c>
      <c r="AU18" s="15" t="str">
        <f t="shared" si="285"/>
        <v/>
      </c>
      <c r="AV18" s="15" t="str">
        <f t="shared" si="285"/>
        <v/>
      </c>
      <c r="AW18" s="15" t="str">
        <f t="shared" si="285"/>
        <v/>
      </c>
      <c r="AX18" s="15" t="str">
        <f t="shared" si="285"/>
        <v/>
      </c>
      <c r="AY18" s="15" t="str">
        <f t="shared" si="285"/>
        <v/>
      </c>
      <c r="AZ18" s="15" t="str">
        <f t="shared" si="285"/>
        <v/>
      </c>
      <c r="BA18" s="15" t="str">
        <f t="shared" si="285"/>
        <v/>
      </c>
      <c r="BB18" s="15" t="str">
        <f t="shared" si="285"/>
        <v/>
      </c>
      <c r="BC18" s="15" t="str">
        <f t="shared" si="285"/>
        <v/>
      </c>
      <c r="BD18" s="15" t="str">
        <f t="shared" si="285"/>
        <v/>
      </c>
      <c r="BE18" s="15" t="str">
        <f t="shared" si="285"/>
        <v/>
      </c>
      <c r="BF18" s="15" t="str">
        <f t="shared" si="285"/>
        <v/>
      </c>
      <c r="BG18" s="15" t="str">
        <f t="shared" si="285"/>
        <v/>
      </c>
      <c r="BH18" s="15" t="str">
        <f t="shared" si="285"/>
        <v/>
      </c>
      <c r="BI18" s="15" t="str">
        <f t="shared" si="285"/>
        <v/>
      </c>
      <c r="BJ18" s="15" t="str">
        <f t="shared" si="285"/>
        <v/>
      </c>
      <c r="BK18" s="15" t="str">
        <f t="shared" si="285"/>
        <v/>
      </c>
      <c r="BL18" s="15" t="str">
        <f t="shared" si="285"/>
        <v/>
      </c>
      <c r="BM18" s="15" t="str">
        <f t="shared" si="285"/>
        <v/>
      </c>
      <c r="BN18" s="15" t="str">
        <f t="shared" si="285"/>
        <v/>
      </c>
      <c r="BO18" s="15" t="str">
        <f t="shared" si="285"/>
        <v/>
      </c>
      <c r="BP18" s="15" t="str">
        <f t="shared" si="285"/>
        <v/>
      </c>
      <c r="BQ18" s="15" t="str">
        <f t="shared" si="285"/>
        <v/>
      </c>
      <c r="BR18" s="15" t="str">
        <f t="shared" si="285"/>
        <v/>
      </c>
      <c r="BS18" s="15" t="str">
        <f t="shared" si="285"/>
        <v/>
      </c>
      <c r="BT18" s="15" t="str">
        <f t="shared" si="285"/>
        <v/>
      </c>
      <c r="BU18" s="15" t="str">
        <f t="shared" si="285"/>
        <v/>
      </c>
      <c r="BV18" s="15" t="str">
        <f t="shared" si="285"/>
        <v/>
      </c>
      <c r="BW18" s="15" t="str">
        <f t="shared" si="285"/>
        <v/>
      </c>
      <c r="BX18" s="15" t="str">
        <f t="shared" si="285"/>
        <v/>
      </c>
      <c r="BY18" s="15" t="str">
        <f t="shared" si="285"/>
        <v/>
      </c>
      <c r="BZ18" s="15" t="str">
        <f t="shared" si="285"/>
        <v/>
      </c>
      <c r="CA18" s="15" t="str">
        <f t="shared" si="285"/>
        <v/>
      </c>
      <c r="CB18" s="15" t="str">
        <f t="shared" si="285"/>
        <v/>
      </c>
      <c r="CC18" s="15" t="str">
        <f t="shared" si="285"/>
        <v/>
      </c>
      <c r="CD18" s="15" t="str">
        <f t="shared" si="285"/>
        <v/>
      </c>
      <c r="CE18" s="15" t="str">
        <f t="shared" si="285"/>
        <v/>
      </c>
      <c r="CF18" s="15" t="str">
        <f t="shared" si="285"/>
        <v/>
      </c>
      <c r="CG18" s="15" t="str">
        <f t="shared" si="285"/>
        <v/>
      </c>
      <c r="CH18" s="15" t="str">
        <f t="shared" si="285"/>
        <v/>
      </c>
      <c r="CI18" s="15" t="str">
        <f t="shared" si="285"/>
        <v/>
      </c>
      <c r="CJ18" s="15" t="str">
        <f t="shared" si="285"/>
        <v/>
      </c>
      <c r="CK18" s="15" t="str">
        <f t="shared" si="285"/>
        <v/>
      </c>
      <c r="CL18" s="15" t="str">
        <f t="shared" si="285"/>
        <v/>
      </c>
      <c r="CM18" s="15" t="str">
        <f t="shared" si="285"/>
        <v/>
      </c>
      <c r="CN18" s="15" t="str">
        <f t="shared" si="285"/>
        <v/>
      </c>
      <c r="CO18" s="15" t="str">
        <f t="shared" si="285"/>
        <v/>
      </c>
      <c r="CP18" s="15" t="str">
        <f t="shared" si="285"/>
        <v/>
      </c>
      <c r="CQ18" s="15" t="str">
        <f t="shared" si="284"/>
        <v/>
      </c>
      <c r="CR18" s="15" t="str">
        <f t="shared" si="284"/>
        <v/>
      </c>
      <c r="CS18" s="15" t="str">
        <f t="shared" si="284"/>
        <v/>
      </c>
      <c r="CT18" s="15" t="str">
        <f t="shared" si="284"/>
        <v/>
      </c>
      <c r="CU18" s="15" t="str">
        <f t="shared" si="284"/>
        <v/>
      </c>
      <c r="CV18" s="15" t="str">
        <f t="shared" si="284"/>
        <v/>
      </c>
      <c r="CW18" s="15" t="str">
        <f t="shared" si="284"/>
        <v/>
      </c>
      <c r="CX18" s="15" t="str">
        <f t="shared" si="284"/>
        <v/>
      </c>
      <c r="CY18" s="15" t="str">
        <f t="shared" si="284"/>
        <v/>
      </c>
      <c r="CZ18" s="15" t="str">
        <f t="shared" si="284"/>
        <v/>
      </c>
      <c r="DA18" s="15" t="str">
        <f t="shared" si="284"/>
        <v/>
      </c>
      <c r="DB18" s="15" t="str">
        <f t="shared" si="284"/>
        <v/>
      </c>
      <c r="DC18" s="15" t="str">
        <f t="shared" si="284"/>
        <v/>
      </c>
      <c r="DD18" s="15" t="str">
        <f t="shared" si="284"/>
        <v/>
      </c>
      <c r="DE18" s="15" t="str">
        <f t="shared" si="284"/>
        <v/>
      </c>
      <c r="DF18" s="15" t="str">
        <f t="shared" si="284"/>
        <v/>
      </c>
      <c r="DG18" s="15" t="str">
        <f t="shared" si="284"/>
        <v/>
      </c>
      <c r="DH18" s="15" t="str">
        <f t="shared" si="284"/>
        <v/>
      </c>
      <c r="DI18" s="15" t="str">
        <f t="shared" si="284"/>
        <v/>
      </c>
      <c r="DJ18" s="15" t="str">
        <f t="shared" si="284"/>
        <v/>
      </c>
      <c r="DK18" s="15" t="str">
        <f t="shared" si="284"/>
        <v/>
      </c>
      <c r="DL18" s="15" t="str">
        <f t="shared" si="284"/>
        <v/>
      </c>
      <c r="DM18" s="15" t="str">
        <f t="shared" si="284"/>
        <v/>
      </c>
      <c r="DN18" s="15" t="str">
        <f t="shared" si="284"/>
        <v/>
      </c>
      <c r="DO18" s="15" t="str">
        <f t="shared" si="284"/>
        <v/>
      </c>
      <c r="DP18" s="15" t="str">
        <f t="shared" si="284"/>
        <v/>
      </c>
      <c r="DQ18" s="15" t="str">
        <f t="shared" si="284"/>
        <v/>
      </c>
      <c r="DR18" s="15" t="str">
        <f t="shared" si="284"/>
        <v/>
      </c>
      <c r="DS18" s="15" t="str">
        <f t="shared" si="284"/>
        <v/>
      </c>
      <c r="DT18" s="15" t="str">
        <f t="shared" si="284"/>
        <v/>
      </c>
      <c r="DU18" s="15" t="str">
        <f t="shared" si="284"/>
        <v/>
      </c>
      <c r="DV18" s="15" t="str">
        <f t="shared" si="284"/>
        <v/>
      </c>
      <c r="DW18" s="15" t="str">
        <f t="shared" si="284"/>
        <v/>
      </c>
      <c r="DX18" s="15" t="str">
        <f t="shared" si="284"/>
        <v/>
      </c>
      <c r="DY18" s="15" t="str">
        <f t="shared" si="284"/>
        <v/>
      </c>
      <c r="DZ18" s="15" t="str">
        <f t="shared" si="284"/>
        <v/>
      </c>
      <c r="EA18" s="15" t="str">
        <f t="shared" si="284"/>
        <v/>
      </c>
      <c r="EB18" s="15" t="str">
        <f t="shared" si="284"/>
        <v/>
      </c>
      <c r="EC18" s="15" t="str">
        <f t="shared" si="284"/>
        <v/>
      </c>
      <c r="ED18" s="15" t="str">
        <f t="shared" si="284"/>
        <v/>
      </c>
      <c r="EE18" s="15" t="str">
        <f t="shared" si="284"/>
        <v/>
      </c>
      <c r="EF18" s="15" t="str">
        <f t="shared" si="284"/>
        <v/>
      </c>
      <c r="EG18" s="15" t="str">
        <f t="shared" si="284"/>
        <v/>
      </c>
      <c r="EH18" s="15" t="str">
        <f t="shared" si="284"/>
        <v/>
      </c>
      <c r="EI18" s="15" t="str">
        <f t="shared" si="284"/>
        <v/>
      </c>
      <c r="EJ18" s="15" t="str">
        <f t="shared" si="284"/>
        <v/>
      </c>
      <c r="EK18" s="15" t="str">
        <f t="shared" si="284"/>
        <v/>
      </c>
      <c r="EL18" s="15" t="str">
        <f t="shared" si="278"/>
        <v/>
      </c>
      <c r="EM18" s="15" t="str">
        <f t="shared" si="278"/>
        <v/>
      </c>
      <c r="EN18" s="15" t="str">
        <f t="shared" si="278"/>
        <v/>
      </c>
      <c r="EO18" s="15" t="str">
        <f t="shared" si="278"/>
        <v/>
      </c>
      <c r="EP18" s="15" t="str">
        <f t="shared" si="278"/>
        <v/>
      </c>
      <c r="EQ18" s="15" t="str">
        <f t="shared" si="278"/>
        <v/>
      </c>
      <c r="ER18" s="15" t="str">
        <f t="shared" si="278"/>
        <v/>
      </c>
    </row>
    <row r="19" spans="1:148">
      <c r="A19" s="3"/>
      <c r="B19" s="14"/>
      <c r="C19" s="14"/>
      <c r="D19" s="14"/>
      <c r="E19" s="15" t="str">
        <f t="shared" si="274"/>
        <v/>
      </c>
      <c r="F19" s="15" t="str">
        <f t="shared" si="274"/>
        <v/>
      </c>
      <c r="G19" s="15" t="str">
        <f t="shared" si="274"/>
        <v/>
      </c>
      <c r="H19" s="15" t="str">
        <f t="shared" si="274"/>
        <v/>
      </c>
      <c r="I19" s="15" t="str">
        <f t="shared" si="274"/>
        <v/>
      </c>
      <c r="J19" s="15" t="str">
        <f t="shared" si="274"/>
        <v/>
      </c>
      <c r="K19" s="15" t="str">
        <f t="shared" si="274"/>
        <v/>
      </c>
      <c r="L19" s="15" t="str">
        <f t="shared" si="274"/>
        <v/>
      </c>
      <c r="M19" s="15" t="str">
        <f t="shared" si="274"/>
        <v/>
      </c>
      <c r="N19" s="15" t="str">
        <f t="shared" si="274"/>
        <v/>
      </c>
      <c r="O19" s="15" t="str">
        <f t="shared" si="274"/>
        <v/>
      </c>
      <c r="P19" s="15" t="str">
        <f t="shared" si="274"/>
        <v/>
      </c>
      <c r="Q19" s="15" t="str">
        <f t="shared" si="274"/>
        <v/>
      </c>
      <c r="R19" s="15" t="str">
        <f t="shared" si="275"/>
        <v/>
      </c>
      <c r="S19" s="15" t="str">
        <f t="shared" si="275"/>
        <v/>
      </c>
      <c r="T19" s="15" t="str">
        <f t="shared" si="275"/>
        <v/>
      </c>
      <c r="U19" s="15" t="str">
        <f t="shared" si="275"/>
        <v/>
      </c>
      <c r="V19" s="15" t="str">
        <f t="shared" si="275"/>
        <v/>
      </c>
      <c r="W19" s="15" t="str">
        <f t="shared" si="275"/>
        <v/>
      </c>
      <c r="X19" s="15" t="str">
        <f t="shared" si="275"/>
        <v/>
      </c>
      <c r="Y19" s="15" t="str">
        <f t="shared" si="275"/>
        <v/>
      </c>
      <c r="Z19" s="15" t="str">
        <f t="shared" si="275"/>
        <v/>
      </c>
      <c r="AA19" s="15" t="str">
        <f t="shared" si="275"/>
        <v/>
      </c>
      <c r="AB19" s="15" t="str">
        <f t="shared" si="275"/>
        <v/>
      </c>
      <c r="AC19" s="15" t="str">
        <f t="shared" si="275"/>
        <v/>
      </c>
      <c r="AD19" s="15" t="str">
        <f t="shared" si="275"/>
        <v/>
      </c>
      <c r="AE19" s="15" t="str">
        <f t="shared" si="285"/>
        <v/>
      </c>
      <c r="AF19" s="15" t="str">
        <f t="shared" si="285"/>
        <v/>
      </c>
      <c r="AG19" s="15" t="str">
        <f t="shared" si="285"/>
        <v/>
      </c>
      <c r="AH19" s="15" t="str">
        <f t="shared" si="285"/>
        <v/>
      </c>
      <c r="AI19" s="15" t="str">
        <f t="shared" si="285"/>
        <v/>
      </c>
      <c r="AJ19" s="15" t="str">
        <f t="shared" si="285"/>
        <v/>
      </c>
      <c r="AK19" s="15" t="str">
        <f t="shared" si="285"/>
        <v/>
      </c>
      <c r="AL19" s="15" t="str">
        <f t="shared" si="285"/>
        <v/>
      </c>
      <c r="AM19" s="15" t="str">
        <f t="shared" si="285"/>
        <v/>
      </c>
      <c r="AN19" s="15" t="str">
        <f t="shared" si="285"/>
        <v/>
      </c>
      <c r="AO19" s="15" t="str">
        <f t="shared" si="285"/>
        <v/>
      </c>
      <c r="AP19" s="15" t="str">
        <f t="shared" si="285"/>
        <v/>
      </c>
      <c r="AQ19" s="15" t="str">
        <f t="shared" si="285"/>
        <v/>
      </c>
      <c r="AR19" s="15" t="str">
        <f t="shared" si="285"/>
        <v/>
      </c>
      <c r="AS19" s="15" t="str">
        <f t="shared" si="285"/>
        <v/>
      </c>
      <c r="AT19" s="15" t="str">
        <f t="shared" si="285"/>
        <v/>
      </c>
      <c r="AU19" s="15" t="str">
        <f t="shared" si="285"/>
        <v/>
      </c>
      <c r="AV19" s="15" t="str">
        <f t="shared" si="285"/>
        <v/>
      </c>
      <c r="AW19" s="15" t="str">
        <f t="shared" si="285"/>
        <v/>
      </c>
      <c r="AX19" s="15" t="str">
        <f t="shared" si="285"/>
        <v/>
      </c>
      <c r="AY19" s="15" t="str">
        <f t="shared" si="285"/>
        <v/>
      </c>
      <c r="AZ19" s="15" t="str">
        <f t="shared" si="285"/>
        <v/>
      </c>
      <c r="BA19" s="15" t="str">
        <f t="shared" si="285"/>
        <v/>
      </c>
      <c r="BB19" s="15" t="str">
        <f t="shared" si="285"/>
        <v/>
      </c>
      <c r="BC19" s="15" t="str">
        <f t="shared" si="285"/>
        <v/>
      </c>
      <c r="BD19" s="15" t="str">
        <f t="shared" si="285"/>
        <v/>
      </c>
      <c r="BE19" s="15" t="str">
        <f t="shared" si="285"/>
        <v/>
      </c>
      <c r="BF19" s="15" t="str">
        <f t="shared" si="285"/>
        <v/>
      </c>
      <c r="BG19" s="15" t="str">
        <f t="shared" si="285"/>
        <v/>
      </c>
      <c r="BH19" s="15" t="str">
        <f t="shared" si="285"/>
        <v/>
      </c>
      <c r="BI19" s="15" t="str">
        <f t="shared" si="285"/>
        <v/>
      </c>
      <c r="BJ19" s="15" t="str">
        <f t="shared" si="285"/>
        <v/>
      </c>
      <c r="BK19" s="15" t="str">
        <f t="shared" si="285"/>
        <v/>
      </c>
      <c r="BL19" s="15" t="str">
        <f t="shared" si="285"/>
        <v/>
      </c>
      <c r="BM19" s="15" t="str">
        <f t="shared" si="285"/>
        <v/>
      </c>
      <c r="BN19" s="15" t="str">
        <f t="shared" si="285"/>
        <v/>
      </c>
      <c r="BO19" s="15" t="str">
        <f t="shared" si="285"/>
        <v/>
      </c>
      <c r="BP19" s="15" t="str">
        <f t="shared" si="285"/>
        <v/>
      </c>
      <c r="BQ19" s="15" t="str">
        <f t="shared" si="285"/>
        <v/>
      </c>
      <c r="BR19" s="15" t="str">
        <f t="shared" si="285"/>
        <v/>
      </c>
      <c r="BS19" s="15" t="str">
        <f t="shared" si="285"/>
        <v/>
      </c>
      <c r="BT19" s="15" t="str">
        <f t="shared" si="285"/>
        <v/>
      </c>
      <c r="BU19" s="15" t="str">
        <f t="shared" si="285"/>
        <v/>
      </c>
      <c r="BV19" s="15" t="str">
        <f t="shared" si="285"/>
        <v/>
      </c>
      <c r="BW19" s="15" t="str">
        <f t="shared" si="285"/>
        <v/>
      </c>
      <c r="BX19" s="15" t="str">
        <f t="shared" si="285"/>
        <v/>
      </c>
      <c r="BY19" s="15" t="str">
        <f t="shared" si="285"/>
        <v/>
      </c>
      <c r="BZ19" s="15" t="str">
        <f t="shared" si="285"/>
        <v/>
      </c>
      <c r="CA19" s="15" t="str">
        <f t="shared" si="285"/>
        <v/>
      </c>
      <c r="CB19" s="15" t="str">
        <f t="shared" si="285"/>
        <v/>
      </c>
      <c r="CC19" s="15" t="str">
        <f t="shared" si="285"/>
        <v/>
      </c>
      <c r="CD19" s="15" t="str">
        <f t="shared" si="285"/>
        <v/>
      </c>
      <c r="CE19" s="15" t="str">
        <f t="shared" si="285"/>
        <v/>
      </c>
      <c r="CF19" s="15" t="str">
        <f t="shared" si="285"/>
        <v/>
      </c>
      <c r="CG19" s="15" t="str">
        <f t="shared" si="285"/>
        <v/>
      </c>
      <c r="CH19" s="15" t="str">
        <f t="shared" si="285"/>
        <v/>
      </c>
      <c r="CI19" s="15" t="str">
        <f t="shared" si="285"/>
        <v/>
      </c>
      <c r="CJ19" s="15" t="str">
        <f t="shared" si="285"/>
        <v/>
      </c>
      <c r="CK19" s="15" t="str">
        <f t="shared" si="285"/>
        <v/>
      </c>
      <c r="CL19" s="15" t="str">
        <f t="shared" si="285"/>
        <v/>
      </c>
      <c r="CM19" s="15" t="str">
        <f t="shared" si="285"/>
        <v/>
      </c>
      <c r="CN19" s="15" t="str">
        <f t="shared" si="285"/>
        <v/>
      </c>
      <c r="CO19" s="15" t="str">
        <f t="shared" si="285"/>
        <v/>
      </c>
      <c r="CP19" s="15" t="str">
        <f t="shared" si="285"/>
        <v/>
      </c>
      <c r="CQ19" s="15" t="str">
        <f t="shared" si="284"/>
        <v/>
      </c>
      <c r="CR19" s="15" t="str">
        <f t="shared" si="284"/>
        <v/>
      </c>
      <c r="CS19" s="15" t="str">
        <f t="shared" si="284"/>
        <v/>
      </c>
      <c r="CT19" s="15" t="str">
        <f t="shared" si="284"/>
        <v/>
      </c>
      <c r="CU19" s="15" t="str">
        <f t="shared" si="284"/>
        <v/>
      </c>
      <c r="CV19" s="15" t="str">
        <f t="shared" si="284"/>
        <v/>
      </c>
      <c r="CW19" s="15" t="str">
        <f t="shared" si="284"/>
        <v/>
      </c>
      <c r="CX19" s="15" t="str">
        <f t="shared" si="284"/>
        <v/>
      </c>
      <c r="CY19" s="15" t="str">
        <f t="shared" si="284"/>
        <v/>
      </c>
      <c r="CZ19" s="15" t="str">
        <f t="shared" si="284"/>
        <v/>
      </c>
      <c r="DA19" s="15" t="str">
        <f t="shared" si="284"/>
        <v/>
      </c>
      <c r="DB19" s="15" t="str">
        <f t="shared" si="284"/>
        <v/>
      </c>
      <c r="DC19" s="15" t="str">
        <f t="shared" si="284"/>
        <v/>
      </c>
      <c r="DD19" s="15" t="str">
        <f t="shared" si="284"/>
        <v/>
      </c>
      <c r="DE19" s="15" t="str">
        <f t="shared" si="284"/>
        <v/>
      </c>
      <c r="DF19" s="15" t="str">
        <f t="shared" si="284"/>
        <v/>
      </c>
      <c r="DG19" s="15" t="str">
        <f t="shared" si="284"/>
        <v/>
      </c>
      <c r="DH19" s="15" t="str">
        <f t="shared" si="284"/>
        <v/>
      </c>
      <c r="DI19" s="15" t="str">
        <f t="shared" si="284"/>
        <v/>
      </c>
      <c r="DJ19" s="15" t="str">
        <f t="shared" si="284"/>
        <v/>
      </c>
      <c r="DK19" s="15" t="str">
        <f t="shared" si="284"/>
        <v/>
      </c>
      <c r="DL19" s="15" t="str">
        <f t="shared" si="284"/>
        <v/>
      </c>
      <c r="DM19" s="15" t="str">
        <f t="shared" si="284"/>
        <v/>
      </c>
      <c r="DN19" s="15" t="str">
        <f t="shared" si="284"/>
        <v/>
      </c>
      <c r="DO19" s="15" t="str">
        <f t="shared" si="284"/>
        <v/>
      </c>
      <c r="DP19" s="15" t="str">
        <f t="shared" si="284"/>
        <v/>
      </c>
      <c r="DQ19" s="15" t="str">
        <f t="shared" si="284"/>
        <v/>
      </c>
      <c r="DR19" s="15" t="str">
        <f t="shared" si="284"/>
        <v/>
      </c>
      <c r="DS19" s="15" t="str">
        <f t="shared" si="284"/>
        <v/>
      </c>
      <c r="DT19" s="15" t="str">
        <f t="shared" si="284"/>
        <v/>
      </c>
      <c r="DU19" s="15" t="str">
        <f t="shared" si="284"/>
        <v/>
      </c>
      <c r="DV19" s="15" t="str">
        <f t="shared" si="284"/>
        <v/>
      </c>
      <c r="DW19" s="15" t="str">
        <f t="shared" si="284"/>
        <v/>
      </c>
      <c r="DX19" s="15" t="str">
        <f t="shared" si="284"/>
        <v/>
      </c>
      <c r="DY19" s="15" t="str">
        <f t="shared" si="284"/>
        <v/>
      </c>
      <c r="DZ19" s="15" t="str">
        <f t="shared" si="284"/>
        <v/>
      </c>
      <c r="EA19" s="15" t="str">
        <f t="shared" si="284"/>
        <v/>
      </c>
      <c r="EB19" s="15" t="str">
        <f t="shared" si="284"/>
        <v/>
      </c>
      <c r="EC19" s="15" t="str">
        <f t="shared" si="284"/>
        <v/>
      </c>
      <c r="ED19" s="15" t="str">
        <f t="shared" si="284"/>
        <v/>
      </c>
      <c r="EE19" s="15" t="str">
        <f t="shared" si="284"/>
        <v/>
      </c>
      <c r="EF19" s="15" t="str">
        <f t="shared" si="284"/>
        <v/>
      </c>
      <c r="EG19" s="15" t="str">
        <f t="shared" si="284"/>
        <v/>
      </c>
      <c r="EH19" s="15" t="str">
        <f t="shared" si="284"/>
        <v/>
      </c>
      <c r="EI19" s="15" t="str">
        <f t="shared" si="284"/>
        <v/>
      </c>
      <c r="EJ19" s="15" t="str">
        <f t="shared" si="284"/>
        <v/>
      </c>
      <c r="EK19" s="15" t="str">
        <f t="shared" si="284"/>
        <v/>
      </c>
      <c r="EL19" s="15" t="str">
        <f t="shared" si="278"/>
        <v/>
      </c>
      <c r="EM19" s="15" t="str">
        <f t="shared" si="278"/>
        <v/>
      </c>
      <c r="EN19" s="15" t="str">
        <f t="shared" si="278"/>
        <v/>
      </c>
      <c r="EO19" s="15" t="str">
        <f t="shared" si="278"/>
        <v/>
      </c>
      <c r="EP19" s="15" t="str">
        <f t="shared" si="278"/>
        <v/>
      </c>
      <c r="EQ19" s="15" t="str">
        <f t="shared" si="278"/>
        <v/>
      </c>
      <c r="ER19" s="15" t="str">
        <f t="shared" si="278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R19"/>
  <sheetViews>
    <sheetView workbookViewId="0"/>
  </sheetViews>
  <sheetFormatPr baseColWidth="10" defaultRowHeight="1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>
      <c r="A1" s="8" t="s">
        <v>7</v>
      </c>
      <c r="B1" s="7" t="s">
        <v>14</v>
      </c>
      <c r="C1" s="7" t="s">
        <v>15</v>
      </c>
      <c r="D1" s="12" t="s">
        <v>19</v>
      </c>
      <c r="E1" s="19">
        <v>41640</v>
      </c>
      <c r="F1" s="19">
        <f>DATE(YEAR(E1),MONTH(E1)+1,1)</f>
        <v>41671</v>
      </c>
      <c r="G1" s="19">
        <f t="shared" ref="G1:AD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si="0"/>
        <v>42036</v>
      </c>
      <c r="S1" s="19">
        <f t="shared" si="0"/>
        <v>42064</v>
      </c>
      <c r="T1" s="19">
        <f t="shared" si="0"/>
        <v>42095</v>
      </c>
      <c r="U1" s="19">
        <f t="shared" si="0"/>
        <v>42125</v>
      </c>
      <c r="V1" s="19">
        <f t="shared" si="0"/>
        <v>42156</v>
      </c>
      <c r="W1" s="19">
        <f t="shared" si="0"/>
        <v>42186</v>
      </c>
      <c r="X1" s="19">
        <f t="shared" si="0"/>
        <v>42217</v>
      </c>
      <c r="Y1" s="19">
        <f t="shared" si="0"/>
        <v>42248</v>
      </c>
      <c r="Z1" s="19">
        <f t="shared" si="0"/>
        <v>42278</v>
      </c>
      <c r="AA1" s="19">
        <f t="shared" si="0"/>
        <v>42309</v>
      </c>
      <c r="AB1" s="19">
        <f t="shared" si="0"/>
        <v>42339</v>
      </c>
      <c r="AC1" s="19">
        <f t="shared" si="0"/>
        <v>42370</v>
      </c>
      <c r="AD1" s="19">
        <f t="shared" si="0"/>
        <v>42401</v>
      </c>
      <c r="AE1" s="19">
        <f t="shared" ref="AE1:CP1" si="1">DATE(YEAR(AD1),MONTH(AD1)+1,1)</f>
        <v>42430</v>
      </c>
      <c r="AF1" s="19">
        <f t="shared" si="1"/>
        <v>42461</v>
      </c>
      <c r="AG1" s="19">
        <f t="shared" si="1"/>
        <v>42491</v>
      </c>
      <c r="AH1" s="19">
        <f t="shared" si="1"/>
        <v>42522</v>
      </c>
      <c r="AI1" s="19">
        <f t="shared" si="1"/>
        <v>42552</v>
      </c>
      <c r="AJ1" s="19">
        <f t="shared" si="1"/>
        <v>42583</v>
      </c>
      <c r="AK1" s="19">
        <f t="shared" si="1"/>
        <v>42614</v>
      </c>
      <c r="AL1" s="19">
        <f t="shared" si="1"/>
        <v>42644</v>
      </c>
      <c r="AM1" s="19">
        <f t="shared" si="1"/>
        <v>42675</v>
      </c>
      <c r="AN1" s="19">
        <f t="shared" si="1"/>
        <v>42705</v>
      </c>
      <c r="AO1" s="19">
        <f t="shared" si="1"/>
        <v>42736</v>
      </c>
      <c r="AP1" s="19">
        <f t="shared" si="1"/>
        <v>42767</v>
      </c>
      <c r="AQ1" s="19">
        <f t="shared" si="1"/>
        <v>42795</v>
      </c>
      <c r="AR1" s="19">
        <f t="shared" si="1"/>
        <v>42826</v>
      </c>
      <c r="AS1" s="19">
        <f t="shared" si="1"/>
        <v>42856</v>
      </c>
      <c r="AT1" s="19">
        <f t="shared" si="1"/>
        <v>42887</v>
      </c>
      <c r="AU1" s="19">
        <f t="shared" si="1"/>
        <v>42917</v>
      </c>
      <c r="AV1" s="19">
        <f t="shared" si="1"/>
        <v>42948</v>
      </c>
      <c r="AW1" s="19">
        <f t="shared" si="1"/>
        <v>42979</v>
      </c>
      <c r="AX1" s="19">
        <f t="shared" si="1"/>
        <v>43009</v>
      </c>
      <c r="AY1" s="19">
        <f t="shared" si="1"/>
        <v>43040</v>
      </c>
      <c r="AZ1" s="19">
        <f t="shared" si="1"/>
        <v>43070</v>
      </c>
      <c r="BA1" s="19">
        <f t="shared" si="1"/>
        <v>43101</v>
      </c>
      <c r="BB1" s="19">
        <f t="shared" si="1"/>
        <v>43132</v>
      </c>
      <c r="BC1" s="19">
        <f t="shared" si="1"/>
        <v>43160</v>
      </c>
      <c r="BD1" s="19">
        <f t="shared" si="1"/>
        <v>43191</v>
      </c>
      <c r="BE1" s="19">
        <f t="shared" si="1"/>
        <v>43221</v>
      </c>
      <c r="BF1" s="19">
        <f t="shared" si="1"/>
        <v>43252</v>
      </c>
      <c r="BG1" s="19">
        <f t="shared" si="1"/>
        <v>43282</v>
      </c>
      <c r="BH1" s="19">
        <f t="shared" si="1"/>
        <v>43313</v>
      </c>
      <c r="BI1" s="19">
        <f t="shared" si="1"/>
        <v>43344</v>
      </c>
      <c r="BJ1" s="19">
        <f t="shared" si="1"/>
        <v>43374</v>
      </c>
      <c r="BK1" s="19">
        <f t="shared" si="1"/>
        <v>43405</v>
      </c>
      <c r="BL1" s="19">
        <f t="shared" si="1"/>
        <v>43435</v>
      </c>
      <c r="BM1" s="19">
        <f t="shared" si="1"/>
        <v>43466</v>
      </c>
      <c r="BN1" s="19">
        <f t="shared" si="1"/>
        <v>43497</v>
      </c>
      <c r="BO1" s="19">
        <f t="shared" si="1"/>
        <v>43525</v>
      </c>
      <c r="BP1" s="19">
        <f t="shared" si="1"/>
        <v>43556</v>
      </c>
      <c r="BQ1" s="19">
        <f t="shared" si="1"/>
        <v>43586</v>
      </c>
      <c r="BR1" s="19">
        <f t="shared" si="1"/>
        <v>43617</v>
      </c>
      <c r="BS1" s="19">
        <f t="shared" si="1"/>
        <v>43647</v>
      </c>
      <c r="BT1" s="19">
        <f t="shared" si="1"/>
        <v>43678</v>
      </c>
      <c r="BU1" s="19">
        <f t="shared" si="1"/>
        <v>43709</v>
      </c>
      <c r="BV1" s="19">
        <f t="shared" si="1"/>
        <v>43739</v>
      </c>
      <c r="BW1" s="19">
        <f t="shared" si="1"/>
        <v>43770</v>
      </c>
      <c r="BX1" s="19">
        <f t="shared" si="1"/>
        <v>43800</v>
      </c>
      <c r="BY1" s="19">
        <f t="shared" si="1"/>
        <v>43831</v>
      </c>
      <c r="BZ1" s="19">
        <f t="shared" si="1"/>
        <v>43862</v>
      </c>
      <c r="CA1" s="19">
        <f t="shared" si="1"/>
        <v>43891</v>
      </c>
      <c r="CB1" s="19">
        <f t="shared" si="1"/>
        <v>43922</v>
      </c>
      <c r="CC1" s="19">
        <f t="shared" si="1"/>
        <v>43952</v>
      </c>
      <c r="CD1" s="19">
        <f t="shared" si="1"/>
        <v>43983</v>
      </c>
      <c r="CE1" s="19">
        <f t="shared" si="1"/>
        <v>44013</v>
      </c>
      <c r="CF1" s="19">
        <f t="shared" si="1"/>
        <v>44044</v>
      </c>
      <c r="CG1" s="19">
        <f t="shared" si="1"/>
        <v>44075</v>
      </c>
      <c r="CH1" s="19">
        <f t="shared" si="1"/>
        <v>44105</v>
      </c>
      <c r="CI1" s="19">
        <f t="shared" si="1"/>
        <v>44136</v>
      </c>
      <c r="CJ1" s="19">
        <f t="shared" si="1"/>
        <v>44166</v>
      </c>
      <c r="CK1" s="19">
        <f t="shared" si="1"/>
        <v>44197</v>
      </c>
      <c r="CL1" s="19">
        <f t="shared" si="1"/>
        <v>44228</v>
      </c>
      <c r="CM1" s="19">
        <f t="shared" si="1"/>
        <v>44256</v>
      </c>
      <c r="CN1" s="19">
        <f t="shared" si="1"/>
        <v>44287</v>
      </c>
      <c r="CO1" s="19">
        <f t="shared" si="1"/>
        <v>44317</v>
      </c>
      <c r="CP1" s="19">
        <f t="shared" si="1"/>
        <v>44348</v>
      </c>
      <c r="CQ1" s="19">
        <f t="shared" ref="CQ1:EK1" si="2">DATE(YEAR(CP1),MONTH(CP1)+1,1)</f>
        <v>44378</v>
      </c>
      <c r="CR1" s="19">
        <f t="shared" si="2"/>
        <v>44409</v>
      </c>
      <c r="CS1" s="19">
        <f t="shared" si="2"/>
        <v>44440</v>
      </c>
      <c r="CT1" s="19">
        <f t="shared" si="2"/>
        <v>44470</v>
      </c>
      <c r="CU1" s="19">
        <f t="shared" si="2"/>
        <v>44501</v>
      </c>
      <c r="CV1" s="19">
        <f t="shared" si="2"/>
        <v>44531</v>
      </c>
      <c r="CW1" s="19">
        <f t="shared" si="2"/>
        <v>44562</v>
      </c>
      <c r="CX1" s="19">
        <f t="shared" si="2"/>
        <v>44593</v>
      </c>
      <c r="CY1" s="19">
        <f t="shared" si="2"/>
        <v>44621</v>
      </c>
      <c r="CZ1" s="19">
        <f t="shared" si="2"/>
        <v>44652</v>
      </c>
      <c r="DA1" s="19">
        <f t="shared" si="2"/>
        <v>44682</v>
      </c>
      <c r="DB1" s="19">
        <f t="shared" si="2"/>
        <v>44713</v>
      </c>
      <c r="DC1" s="19">
        <f t="shared" si="2"/>
        <v>44743</v>
      </c>
      <c r="DD1" s="19">
        <f t="shared" si="2"/>
        <v>44774</v>
      </c>
      <c r="DE1" s="19">
        <f t="shared" si="2"/>
        <v>44805</v>
      </c>
      <c r="DF1" s="19">
        <f t="shared" si="2"/>
        <v>44835</v>
      </c>
      <c r="DG1" s="19">
        <f t="shared" si="2"/>
        <v>44866</v>
      </c>
      <c r="DH1" s="19">
        <f t="shared" si="2"/>
        <v>44896</v>
      </c>
      <c r="DI1" s="19">
        <f t="shared" si="2"/>
        <v>44927</v>
      </c>
      <c r="DJ1" s="19">
        <f t="shared" si="2"/>
        <v>44958</v>
      </c>
      <c r="DK1" s="19">
        <f t="shared" si="2"/>
        <v>44986</v>
      </c>
      <c r="DL1" s="19">
        <f t="shared" si="2"/>
        <v>45017</v>
      </c>
      <c r="DM1" s="19">
        <f t="shared" si="2"/>
        <v>45047</v>
      </c>
      <c r="DN1" s="19">
        <f t="shared" si="2"/>
        <v>45078</v>
      </c>
      <c r="DO1" s="19">
        <f t="shared" si="2"/>
        <v>45108</v>
      </c>
      <c r="DP1" s="19">
        <f t="shared" si="2"/>
        <v>45139</v>
      </c>
      <c r="DQ1" s="19">
        <f t="shared" si="2"/>
        <v>45170</v>
      </c>
      <c r="DR1" s="19">
        <f t="shared" si="2"/>
        <v>45200</v>
      </c>
      <c r="DS1" s="19">
        <f t="shared" si="2"/>
        <v>45231</v>
      </c>
      <c r="DT1" s="19">
        <f t="shared" si="2"/>
        <v>45261</v>
      </c>
      <c r="DU1" s="19">
        <f t="shared" si="2"/>
        <v>45292</v>
      </c>
      <c r="DV1" s="19">
        <f t="shared" si="2"/>
        <v>45323</v>
      </c>
      <c r="DW1" s="19">
        <f t="shared" si="2"/>
        <v>45352</v>
      </c>
      <c r="DX1" s="19">
        <f t="shared" si="2"/>
        <v>45383</v>
      </c>
      <c r="DY1" s="19">
        <f t="shared" si="2"/>
        <v>45413</v>
      </c>
      <c r="DZ1" s="19">
        <f t="shared" si="2"/>
        <v>45444</v>
      </c>
      <c r="EA1" s="19">
        <f t="shared" si="2"/>
        <v>45474</v>
      </c>
      <c r="EB1" s="19">
        <f t="shared" si="2"/>
        <v>45505</v>
      </c>
      <c r="EC1" s="19">
        <f t="shared" si="2"/>
        <v>45536</v>
      </c>
      <c r="ED1" s="19">
        <f t="shared" si="2"/>
        <v>45566</v>
      </c>
      <c r="EE1" s="19">
        <f t="shared" si="2"/>
        <v>45597</v>
      </c>
      <c r="EF1" s="19">
        <f t="shared" si="2"/>
        <v>45627</v>
      </c>
      <c r="EG1" s="19">
        <f t="shared" si="2"/>
        <v>45658</v>
      </c>
      <c r="EH1" s="19">
        <f t="shared" si="2"/>
        <v>45689</v>
      </c>
      <c r="EI1" s="19">
        <f t="shared" si="2"/>
        <v>45717</v>
      </c>
      <c r="EJ1" s="19">
        <f t="shared" si="2"/>
        <v>45748</v>
      </c>
      <c r="EK1" s="19">
        <f t="shared" si="2"/>
        <v>45778</v>
      </c>
      <c r="EL1" s="19">
        <f t="shared" ref="EL1:ER1" si="3">DATE(YEAR(EK1),MONTH(EK1)+1,1)</f>
        <v>45809</v>
      </c>
      <c r="EM1" s="19">
        <f t="shared" si="3"/>
        <v>45839</v>
      </c>
      <c r="EN1" s="19">
        <f t="shared" si="3"/>
        <v>45870</v>
      </c>
      <c r="EO1" s="19">
        <f t="shared" si="3"/>
        <v>45901</v>
      </c>
      <c r="EP1" s="19">
        <f t="shared" si="3"/>
        <v>45931</v>
      </c>
      <c r="EQ1" s="19">
        <f t="shared" si="3"/>
        <v>45962</v>
      </c>
      <c r="ER1" s="19">
        <f t="shared" si="3"/>
        <v>45992</v>
      </c>
    </row>
    <row r="2" spans="1:148" s="24" customFormat="1">
      <c r="A2" s="20"/>
      <c r="B2" s="21"/>
      <c r="C2" s="21"/>
      <c r="D2" s="22"/>
      <c r="E2" s="23">
        <f>E1</f>
        <v>41640</v>
      </c>
      <c r="F2" s="23">
        <f t="shared" ref="F2:AD2" si="4">F1</f>
        <v>41671</v>
      </c>
      <c r="G2" s="23">
        <f t="shared" si="4"/>
        <v>41699</v>
      </c>
      <c r="H2" s="23">
        <f t="shared" si="4"/>
        <v>41730</v>
      </c>
      <c r="I2" s="23">
        <f t="shared" si="4"/>
        <v>41760</v>
      </c>
      <c r="J2" s="23">
        <f t="shared" si="4"/>
        <v>41791</v>
      </c>
      <c r="K2" s="23">
        <f t="shared" si="4"/>
        <v>41821</v>
      </c>
      <c r="L2" s="23">
        <f t="shared" si="4"/>
        <v>41852</v>
      </c>
      <c r="M2" s="23">
        <f t="shared" si="4"/>
        <v>41883</v>
      </c>
      <c r="N2" s="23">
        <f t="shared" si="4"/>
        <v>41913</v>
      </c>
      <c r="O2" s="23">
        <f t="shared" si="4"/>
        <v>41944</v>
      </c>
      <c r="P2" s="23">
        <f t="shared" si="4"/>
        <v>41974</v>
      </c>
      <c r="Q2" s="23">
        <f t="shared" si="4"/>
        <v>42005</v>
      </c>
      <c r="R2" s="23">
        <f t="shared" si="4"/>
        <v>42036</v>
      </c>
      <c r="S2" s="23">
        <f t="shared" si="4"/>
        <v>42064</v>
      </c>
      <c r="T2" s="23">
        <f t="shared" si="4"/>
        <v>42095</v>
      </c>
      <c r="U2" s="23">
        <f t="shared" si="4"/>
        <v>42125</v>
      </c>
      <c r="V2" s="23">
        <f t="shared" si="4"/>
        <v>42156</v>
      </c>
      <c r="W2" s="23">
        <f t="shared" si="4"/>
        <v>42186</v>
      </c>
      <c r="X2" s="23">
        <f t="shared" si="4"/>
        <v>42217</v>
      </c>
      <c r="Y2" s="23">
        <f t="shared" si="4"/>
        <v>42248</v>
      </c>
      <c r="Z2" s="23">
        <f t="shared" si="4"/>
        <v>42278</v>
      </c>
      <c r="AA2" s="23">
        <f t="shared" si="4"/>
        <v>42309</v>
      </c>
      <c r="AB2" s="23">
        <f t="shared" si="4"/>
        <v>42339</v>
      </c>
      <c r="AC2" s="23">
        <f t="shared" si="4"/>
        <v>42370</v>
      </c>
      <c r="AD2" s="23">
        <f t="shared" si="4"/>
        <v>42401</v>
      </c>
      <c r="AE2" s="23">
        <f t="shared" ref="AE2" si="5">AE1</f>
        <v>42430</v>
      </c>
      <c r="AF2" s="23">
        <f t="shared" ref="AF2" si="6">AF1</f>
        <v>42461</v>
      </c>
      <c r="AG2" s="23">
        <f t="shared" ref="AG2" si="7">AG1</f>
        <v>42491</v>
      </c>
      <c r="AH2" s="23">
        <f t="shared" ref="AH2" si="8">AH1</f>
        <v>42522</v>
      </c>
      <c r="AI2" s="23">
        <f t="shared" ref="AI2" si="9">AI1</f>
        <v>42552</v>
      </c>
      <c r="AJ2" s="23">
        <f t="shared" ref="AJ2" si="10">AJ1</f>
        <v>42583</v>
      </c>
      <c r="AK2" s="23">
        <f t="shared" ref="AK2" si="11">AK1</f>
        <v>42614</v>
      </c>
      <c r="AL2" s="23">
        <f t="shared" ref="AL2" si="12">AL1</f>
        <v>42644</v>
      </c>
      <c r="AM2" s="23">
        <f t="shared" ref="AM2" si="13">AM1</f>
        <v>42675</v>
      </c>
      <c r="AN2" s="23">
        <f t="shared" ref="AN2" si="14">AN1</f>
        <v>42705</v>
      </c>
      <c r="AO2" s="23">
        <f t="shared" ref="AO2" si="15">AO1</f>
        <v>42736</v>
      </c>
      <c r="AP2" s="23">
        <f t="shared" ref="AP2" si="16">AP1</f>
        <v>42767</v>
      </c>
      <c r="AQ2" s="23">
        <f t="shared" ref="AQ2" si="17">AQ1</f>
        <v>42795</v>
      </c>
      <c r="AR2" s="23">
        <f t="shared" ref="AR2" si="18">AR1</f>
        <v>42826</v>
      </c>
      <c r="AS2" s="23">
        <f t="shared" ref="AS2" si="19">AS1</f>
        <v>42856</v>
      </c>
      <c r="AT2" s="23">
        <f t="shared" ref="AT2" si="20">AT1</f>
        <v>42887</v>
      </c>
      <c r="AU2" s="23">
        <f t="shared" ref="AU2" si="21">AU1</f>
        <v>42917</v>
      </c>
      <c r="AV2" s="23">
        <f t="shared" ref="AV2" si="22">AV1</f>
        <v>42948</v>
      </c>
      <c r="AW2" s="23">
        <f t="shared" ref="AW2" si="23">AW1</f>
        <v>42979</v>
      </c>
      <c r="AX2" s="23">
        <f t="shared" ref="AX2" si="24">AX1</f>
        <v>43009</v>
      </c>
      <c r="AY2" s="23">
        <f t="shared" ref="AY2" si="25">AY1</f>
        <v>43040</v>
      </c>
      <c r="AZ2" s="23">
        <f t="shared" ref="AZ2" si="26">AZ1</f>
        <v>43070</v>
      </c>
      <c r="BA2" s="23">
        <f t="shared" ref="BA2" si="27">BA1</f>
        <v>43101</v>
      </c>
      <c r="BB2" s="23">
        <f t="shared" ref="BB2" si="28">BB1</f>
        <v>43132</v>
      </c>
      <c r="BC2" s="23">
        <f t="shared" ref="BC2" si="29">BC1</f>
        <v>43160</v>
      </c>
      <c r="BD2" s="23">
        <f t="shared" ref="BD2" si="30">BD1</f>
        <v>43191</v>
      </c>
      <c r="BE2" s="23">
        <f t="shared" ref="BE2" si="31">BE1</f>
        <v>43221</v>
      </c>
      <c r="BF2" s="23">
        <f t="shared" ref="BF2" si="32">BF1</f>
        <v>43252</v>
      </c>
      <c r="BG2" s="23">
        <f t="shared" ref="BG2" si="33">BG1</f>
        <v>43282</v>
      </c>
      <c r="BH2" s="23">
        <f t="shared" ref="BH2" si="34">BH1</f>
        <v>43313</v>
      </c>
      <c r="BI2" s="23">
        <f t="shared" ref="BI2" si="35">BI1</f>
        <v>43344</v>
      </c>
      <c r="BJ2" s="23">
        <f t="shared" ref="BJ2" si="36">BJ1</f>
        <v>43374</v>
      </c>
      <c r="BK2" s="23">
        <f t="shared" ref="BK2" si="37">BK1</f>
        <v>43405</v>
      </c>
      <c r="BL2" s="23">
        <f t="shared" ref="BL2" si="38">BL1</f>
        <v>43435</v>
      </c>
      <c r="BM2" s="23">
        <f t="shared" ref="BM2" si="39">BM1</f>
        <v>43466</v>
      </c>
      <c r="BN2" s="23">
        <f t="shared" ref="BN2" si="40">BN1</f>
        <v>43497</v>
      </c>
      <c r="BO2" s="23">
        <f t="shared" ref="BO2" si="41">BO1</f>
        <v>43525</v>
      </c>
      <c r="BP2" s="23">
        <f t="shared" ref="BP2" si="42">BP1</f>
        <v>43556</v>
      </c>
      <c r="BQ2" s="23">
        <f t="shared" ref="BQ2" si="43">BQ1</f>
        <v>43586</v>
      </c>
      <c r="BR2" s="23">
        <f t="shared" ref="BR2" si="44">BR1</f>
        <v>43617</v>
      </c>
      <c r="BS2" s="23">
        <f t="shared" ref="BS2" si="45">BS1</f>
        <v>43647</v>
      </c>
      <c r="BT2" s="23">
        <f t="shared" ref="BT2" si="46">BT1</f>
        <v>43678</v>
      </c>
      <c r="BU2" s="23">
        <f t="shared" ref="BU2" si="47">BU1</f>
        <v>43709</v>
      </c>
      <c r="BV2" s="23">
        <f t="shared" ref="BV2" si="48">BV1</f>
        <v>43739</v>
      </c>
      <c r="BW2" s="23">
        <f t="shared" ref="BW2" si="49">BW1</f>
        <v>43770</v>
      </c>
      <c r="BX2" s="23">
        <f t="shared" ref="BX2" si="50">BX1</f>
        <v>43800</v>
      </c>
      <c r="BY2" s="23">
        <f t="shared" ref="BY2" si="51">BY1</f>
        <v>43831</v>
      </c>
      <c r="BZ2" s="23">
        <f t="shared" ref="BZ2" si="52">BZ1</f>
        <v>43862</v>
      </c>
      <c r="CA2" s="23">
        <f t="shared" ref="CA2" si="53">CA1</f>
        <v>43891</v>
      </c>
      <c r="CB2" s="23">
        <f t="shared" ref="CB2" si="54">CB1</f>
        <v>43922</v>
      </c>
      <c r="CC2" s="23">
        <f t="shared" ref="CC2" si="55">CC1</f>
        <v>43952</v>
      </c>
      <c r="CD2" s="23">
        <f t="shared" ref="CD2" si="56">CD1</f>
        <v>43983</v>
      </c>
      <c r="CE2" s="23">
        <f t="shared" ref="CE2" si="57">CE1</f>
        <v>44013</v>
      </c>
      <c r="CF2" s="23">
        <f t="shared" ref="CF2" si="58">CF1</f>
        <v>44044</v>
      </c>
      <c r="CG2" s="23">
        <f t="shared" ref="CG2" si="59">CG1</f>
        <v>44075</v>
      </c>
      <c r="CH2" s="23">
        <f t="shared" ref="CH2" si="60">CH1</f>
        <v>44105</v>
      </c>
      <c r="CI2" s="23">
        <f t="shared" ref="CI2" si="61">CI1</f>
        <v>44136</v>
      </c>
      <c r="CJ2" s="23">
        <f t="shared" ref="CJ2" si="62">CJ1</f>
        <v>44166</v>
      </c>
      <c r="CK2" s="23">
        <f t="shared" ref="CK2" si="63">CK1</f>
        <v>44197</v>
      </c>
      <c r="CL2" s="23">
        <f t="shared" ref="CL2" si="64">CL1</f>
        <v>44228</v>
      </c>
      <c r="CM2" s="23">
        <f t="shared" ref="CM2" si="65">CM1</f>
        <v>44256</v>
      </c>
      <c r="CN2" s="23">
        <f t="shared" ref="CN2" si="66">CN1</f>
        <v>44287</v>
      </c>
      <c r="CO2" s="23">
        <f t="shared" ref="CO2" si="67">CO1</f>
        <v>44317</v>
      </c>
      <c r="CP2" s="23">
        <f t="shared" ref="CP2" si="68">CP1</f>
        <v>44348</v>
      </c>
      <c r="CQ2" s="23">
        <f t="shared" ref="CQ2" si="69">CQ1</f>
        <v>44378</v>
      </c>
      <c r="CR2" s="23">
        <f t="shared" ref="CR2" si="70">CR1</f>
        <v>44409</v>
      </c>
      <c r="CS2" s="23">
        <f t="shared" ref="CS2" si="71">CS1</f>
        <v>44440</v>
      </c>
      <c r="CT2" s="23">
        <f t="shared" ref="CT2" si="72">CT1</f>
        <v>44470</v>
      </c>
      <c r="CU2" s="23">
        <f t="shared" ref="CU2" si="73">CU1</f>
        <v>44501</v>
      </c>
      <c r="CV2" s="23">
        <f t="shared" ref="CV2" si="74">CV1</f>
        <v>44531</v>
      </c>
      <c r="CW2" s="23">
        <f t="shared" ref="CW2" si="75">CW1</f>
        <v>44562</v>
      </c>
      <c r="CX2" s="23">
        <f t="shared" ref="CX2" si="76">CX1</f>
        <v>44593</v>
      </c>
      <c r="CY2" s="23">
        <f t="shared" ref="CY2" si="77">CY1</f>
        <v>44621</v>
      </c>
      <c r="CZ2" s="23">
        <f t="shared" ref="CZ2" si="78">CZ1</f>
        <v>44652</v>
      </c>
      <c r="DA2" s="23">
        <f t="shared" ref="DA2" si="79">DA1</f>
        <v>44682</v>
      </c>
      <c r="DB2" s="23">
        <f t="shared" ref="DB2" si="80">DB1</f>
        <v>44713</v>
      </c>
      <c r="DC2" s="23">
        <f t="shared" ref="DC2" si="81">DC1</f>
        <v>44743</v>
      </c>
      <c r="DD2" s="23">
        <f t="shared" ref="DD2" si="82">DD1</f>
        <v>44774</v>
      </c>
      <c r="DE2" s="23">
        <f t="shared" ref="DE2" si="83">DE1</f>
        <v>44805</v>
      </c>
      <c r="DF2" s="23">
        <f t="shared" ref="DF2" si="84">DF1</f>
        <v>44835</v>
      </c>
      <c r="DG2" s="23">
        <f t="shared" ref="DG2" si="85">DG1</f>
        <v>44866</v>
      </c>
      <c r="DH2" s="23">
        <f t="shared" ref="DH2" si="86">DH1</f>
        <v>44896</v>
      </c>
      <c r="DI2" s="23">
        <f t="shared" ref="DI2" si="87">DI1</f>
        <v>44927</v>
      </c>
      <c r="DJ2" s="23">
        <f t="shared" ref="DJ2" si="88">DJ1</f>
        <v>44958</v>
      </c>
      <c r="DK2" s="23">
        <f t="shared" ref="DK2" si="89">DK1</f>
        <v>44986</v>
      </c>
      <c r="DL2" s="23">
        <f t="shared" ref="DL2" si="90">DL1</f>
        <v>45017</v>
      </c>
      <c r="DM2" s="23">
        <f t="shared" ref="DM2" si="91">DM1</f>
        <v>45047</v>
      </c>
      <c r="DN2" s="23">
        <f t="shared" ref="DN2" si="92">DN1</f>
        <v>45078</v>
      </c>
      <c r="DO2" s="23">
        <f t="shared" ref="DO2" si="93">DO1</f>
        <v>45108</v>
      </c>
      <c r="DP2" s="23">
        <f t="shared" ref="DP2" si="94">DP1</f>
        <v>45139</v>
      </c>
      <c r="DQ2" s="23">
        <f t="shared" ref="DQ2" si="95">DQ1</f>
        <v>45170</v>
      </c>
      <c r="DR2" s="23">
        <f t="shared" ref="DR2" si="96">DR1</f>
        <v>45200</v>
      </c>
      <c r="DS2" s="23">
        <f t="shared" ref="DS2" si="97">DS1</f>
        <v>45231</v>
      </c>
      <c r="DT2" s="23">
        <f t="shared" ref="DT2" si="98">DT1</f>
        <v>45261</v>
      </c>
      <c r="DU2" s="23">
        <f t="shared" ref="DU2" si="99">DU1</f>
        <v>45292</v>
      </c>
      <c r="DV2" s="23">
        <f t="shared" ref="DV2" si="100">DV1</f>
        <v>45323</v>
      </c>
      <c r="DW2" s="23">
        <f t="shared" ref="DW2" si="101">DW1</f>
        <v>45352</v>
      </c>
      <c r="DX2" s="23">
        <f t="shared" ref="DX2" si="102">DX1</f>
        <v>45383</v>
      </c>
      <c r="DY2" s="23">
        <f t="shared" ref="DY2" si="103">DY1</f>
        <v>45413</v>
      </c>
      <c r="DZ2" s="23">
        <f t="shared" ref="DZ2" si="104">DZ1</f>
        <v>45444</v>
      </c>
      <c r="EA2" s="23">
        <f t="shared" ref="EA2" si="105">EA1</f>
        <v>45474</v>
      </c>
      <c r="EB2" s="23">
        <f t="shared" ref="EB2" si="106">EB1</f>
        <v>45505</v>
      </c>
      <c r="EC2" s="23">
        <f t="shared" ref="EC2" si="107">EC1</f>
        <v>45536</v>
      </c>
      <c r="ED2" s="23">
        <f t="shared" ref="ED2" si="108">ED1</f>
        <v>45566</v>
      </c>
      <c r="EE2" s="23">
        <f t="shared" ref="EE2" si="109">EE1</f>
        <v>45597</v>
      </c>
      <c r="EF2" s="23">
        <f t="shared" ref="EF2" si="110">EF1</f>
        <v>45627</v>
      </c>
      <c r="EG2" s="23">
        <f t="shared" ref="EG2" si="111">EG1</f>
        <v>45658</v>
      </c>
      <c r="EH2" s="23">
        <f t="shared" ref="EH2" si="112">EH1</f>
        <v>45689</v>
      </c>
      <c r="EI2" s="23">
        <f t="shared" ref="EI2" si="113">EI1</f>
        <v>45717</v>
      </c>
      <c r="EJ2" s="23">
        <f t="shared" ref="EJ2" si="114">EJ1</f>
        <v>45748</v>
      </c>
      <c r="EK2" s="23">
        <f t="shared" ref="EK2" si="115">EK1</f>
        <v>45778</v>
      </c>
      <c r="EL2" s="23">
        <f t="shared" ref="EL2" si="116">EL1</f>
        <v>45809</v>
      </c>
      <c r="EM2" s="23">
        <f t="shared" ref="EM2" si="117">EM1</f>
        <v>45839</v>
      </c>
      <c r="EN2" s="23">
        <f t="shared" ref="EN2" si="118">EN1</f>
        <v>45870</v>
      </c>
      <c r="EO2" s="23">
        <f t="shared" ref="EO2" si="119">EO1</f>
        <v>45901</v>
      </c>
      <c r="EP2" s="23">
        <f t="shared" ref="EP2" si="120">EP1</f>
        <v>45931</v>
      </c>
      <c r="EQ2" s="23">
        <f t="shared" ref="EQ2" si="121">EQ1</f>
        <v>45962</v>
      </c>
      <c r="ER2" s="23">
        <f t="shared" ref="ER2" si="122">ER1</f>
        <v>45992</v>
      </c>
    </row>
    <row r="3" spans="1:148" s="24" customFormat="1">
      <c r="A3" s="20"/>
      <c r="B3" s="21"/>
      <c r="C3" s="21"/>
      <c r="D3" s="22"/>
      <c r="E3" s="23">
        <f>DATE(YEAR(E1),MONTH(E$1)+1,1)-1</f>
        <v>41670</v>
      </c>
      <c r="F3" s="23">
        <f t="shared" ref="F3:AD3" si="123">DATE(YEAR(F1),MONTH(F$1)+1,1)-1</f>
        <v>41698</v>
      </c>
      <c r="G3" s="23">
        <f t="shared" si="123"/>
        <v>41729</v>
      </c>
      <c r="H3" s="23">
        <f t="shared" si="123"/>
        <v>41759</v>
      </c>
      <c r="I3" s="23">
        <f t="shared" si="123"/>
        <v>41790</v>
      </c>
      <c r="J3" s="23">
        <f t="shared" si="123"/>
        <v>41820</v>
      </c>
      <c r="K3" s="23">
        <f t="shared" si="123"/>
        <v>41851</v>
      </c>
      <c r="L3" s="23">
        <f t="shared" si="123"/>
        <v>41882</v>
      </c>
      <c r="M3" s="23">
        <f t="shared" si="123"/>
        <v>41912</v>
      </c>
      <c r="N3" s="23">
        <f t="shared" si="123"/>
        <v>41943</v>
      </c>
      <c r="O3" s="23">
        <f t="shared" si="123"/>
        <v>41973</v>
      </c>
      <c r="P3" s="23">
        <f t="shared" si="123"/>
        <v>42004</v>
      </c>
      <c r="Q3" s="23">
        <f t="shared" si="123"/>
        <v>42035</v>
      </c>
      <c r="R3" s="23">
        <f t="shared" si="123"/>
        <v>42063</v>
      </c>
      <c r="S3" s="23">
        <f t="shared" si="123"/>
        <v>42094</v>
      </c>
      <c r="T3" s="23">
        <f t="shared" si="123"/>
        <v>42124</v>
      </c>
      <c r="U3" s="23">
        <f t="shared" si="123"/>
        <v>42155</v>
      </c>
      <c r="V3" s="23">
        <f t="shared" si="123"/>
        <v>42185</v>
      </c>
      <c r="W3" s="23">
        <f t="shared" si="123"/>
        <v>42216</v>
      </c>
      <c r="X3" s="23">
        <f t="shared" si="123"/>
        <v>42247</v>
      </c>
      <c r="Y3" s="23">
        <f t="shared" si="123"/>
        <v>42277</v>
      </c>
      <c r="Z3" s="23">
        <f t="shared" si="123"/>
        <v>42308</v>
      </c>
      <c r="AA3" s="23">
        <f t="shared" si="123"/>
        <v>42338</v>
      </c>
      <c r="AB3" s="23">
        <f t="shared" si="123"/>
        <v>42369</v>
      </c>
      <c r="AC3" s="23">
        <f t="shared" si="123"/>
        <v>42400</v>
      </c>
      <c r="AD3" s="23">
        <f t="shared" si="123"/>
        <v>42429</v>
      </c>
      <c r="AE3" s="23">
        <f t="shared" ref="AE3:CP3" si="124">DATE(YEAR(AE1),MONTH(AE$1)+1,1)-1</f>
        <v>42460</v>
      </c>
      <c r="AF3" s="23">
        <f t="shared" si="124"/>
        <v>42490</v>
      </c>
      <c r="AG3" s="23">
        <f t="shared" si="124"/>
        <v>42521</v>
      </c>
      <c r="AH3" s="23">
        <f t="shared" si="124"/>
        <v>42551</v>
      </c>
      <c r="AI3" s="23">
        <f t="shared" si="124"/>
        <v>42582</v>
      </c>
      <c r="AJ3" s="23">
        <f t="shared" si="124"/>
        <v>42613</v>
      </c>
      <c r="AK3" s="23">
        <f t="shared" si="124"/>
        <v>42643</v>
      </c>
      <c r="AL3" s="23">
        <f t="shared" si="124"/>
        <v>42674</v>
      </c>
      <c r="AM3" s="23">
        <f t="shared" si="124"/>
        <v>42704</v>
      </c>
      <c r="AN3" s="23">
        <f t="shared" si="124"/>
        <v>42735</v>
      </c>
      <c r="AO3" s="23">
        <f t="shared" si="124"/>
        <v>42766</v>
      </c>
      <c r="AP3" s="23">
        <f t="shared" si="124"/>
        <v>42794</v>
      </c>
      <c r="AQ3" s="23">
        <f t="shared" si="124"/>
        <v>42825</v>
      </c>
      <c r="AR3" s="23">
        <f t="shared" si="124"/>
        <v>42855</v>
      </c>
      <c r="AS3" s="23">
        <f t="shared" si="124"/>
        <v>42886</v>
      </c>
      <c r="AT3" s="23">
        <f t="shared" si="124"/>
        <v>42916</v>
      </c>
      <c r="AU3" s="23">
        <f t="shared" si="124"/>
        <v>42947</v>
      </c>
      <c r="AV3" s="23">
        <f t="shared" si="124"/>
        <v>42978</v>
      </c>
      <c r="AW3" s="23">
        <f t="shared" si="124"/>
        <v>43008</v>
      </c>
      <c r="AX3" s="23">
        <f t="shared" si="124"/>
        <v>43039</v>
      </c>
      <c r="AY3" s="23">
        <f t="shared" si="124"/>
        <v>43069</v>
      </c>
      <c r="AZ3" s="23">
        <f t="shared" si="124"/>
        <v>43100</v>
      </c>
      <c r="BA3" s="23">
        <f t="shared" si="124"/>
        <v>43131</v>
      </c>
      <c r="BB3" s="23">
        <f t="shared" si="124"/>
        <v>43159</v>
      </c>
      <c r="BC3" s="23">
        <f t="shared" si="124"/>
        <v>43190</v>
      </c>
      <c r="BD3" s="23">
        <f t="shared" si="124"/>
        <v>43220</v>
      </c>
      <c r="BE3" s="23">
        <f t="shared" si="124"/>
        <v>43251</v>
      </c>
      <c r="BF3" s="23">
        <f t="shared" si="124"/>
        <v>43281</v>
      </c>
      <c r="BG3" s="23">
        <f t="shared" si="124"/>
        <v>43312</v>
      </c>
      <c r="BH3" s="23">
        <f t="shared" si="124"/>
        <v>43343</v>
      </c>
      <c r="BI3" s="23">
        <f t="shared" si="124"/>
        <v>43373</v>
      </c>
      <c r="BJ3" s="23">
        <f t="shared" si="124"/>
        <v>43404</v>
      </c>
      <c r="BK3" s="23">
        <f t="shared" si="124"/>
        <v>43434</v>
      </c>
      <c r="BL3" s="23">
        <f t="shared" si="124"/>
        <v>43465</v>
      </c>
      <c r="BM3" s="23">
        <f t="shared" si="124"/>
        <v>43496</v>
      </c>
      <c r="BN3" s="23">
        <f t="shared" si="124"/>
        <v>43524</v>
      </c>
      <c r="BO3" s="23">
        <f t="shared" si="124"/>
        <v>43555</v>
      </c>
      <c r="BP3" s="23">
        <f t="shared" si="124"/>
        <v>43585</v>
      </c>
      <c r="BQ3" s="23">
        <f t="shared" si="124"/>
        <v>43616</v>
      </c>
      <c r="BR3" s="23">
        <f t="shared" si="124"/>
        <v>43646</v>
      </c>
      <c r="BS3" s="23">
        <f t="shared" si="124"/>
        <v>43677</v>
      </c>
      <c r="BT3" s="23">
        <f t="shared" si="124"/>
        <v>43708</v>
      </c>
      <c r="BU3" s="23">
        <f t="shared" si="124"/>
        <v>43738</v>
      </c>
      <c r="BV3" s="23">
        <f t="shared" si="124"/>
        <v>43769</v>
      </c>
      <c r="BW3" s="23">
        <f t="shared" si="124"/>
        <v>43799</v>
      </c>
      <c r="BX3" s="23">
        <f t="shared" si="124"/>
        <v>43830</v>
      </c>
      <c r="BY3" s="23">
        <f t="shared" si="124"/>
        <v>43861</v>
      </c>
      <c r="BZ3" s="23">
        <f t="shared" si="124"/>
        <v>43890</v>
      </c>
      <c r="CA3" s="23">
        <f t="shared" si="124"/>
        <v>43921</v>
      </c>
      <c r="CB3" s="23">
        <f t="shared" si="124"/>
        <v>43951</v>
      </c>
      <c r="CC3" s="23">
        <f t="shared" si="124"/>
        <v>43982</v>
      </c>
      <c r="CD3" s="23">
        <f t="shared" si="124"/>
        <v>44012</v>
      </c>
      <c r="CE3" s="23">
        <f t="shared" si="124"/>
        <v>44043</v>
      </c>
      <c r="CF3" s="23">
        <f t="shared" si="124"/>
        <v>44074</v>
      </c>
      <c r="CG3" s="23">
        <f t="shared" si="124"/>
        <v>44104</v>
      </c>
      <c r="CH3" s="23">
        <f t="shared" si="124"/>
        <v>44135</v>
      </c>
      <c r="CI3" s="23">
        <f t="shared" si="124"/>
        <v>44165</v>
      </c>
      <c r="CJ3" s="23">
        <f t="shared" si="124"/>
        <v>44196</v>
      </c>
      <c r="CK3" s="23">
        <f t="shared" si="124"/>
        <v>44227</v>
      </c>
      <c r="CL3" s="23">
        <f t="shared" si="124"/>
        <v>44255</v>
      </c>
      <c r="CM3" s="23">
        <f t="shared" si="124"/>
        <v>44286</v>
      </c>
      <c r="CN3" s="23">
        <f t="shared" si="124"/>
        <v>44316</v>
      </c>
      <c r="CO3" s="23">
        <f t="shared" si="124"/>
        <v>44347</v>
      </c>
      <c r="CP3" s="23">
        <f t="shared" si="124"/>
        <v>44377</v>
      </c>
      <c r="CQ3" s="23">
        <f t="shared" ref="CQ3:EK3" si="125">DATE(YEAR(CQ1),MONTH(CQ$1)+1,1)-1</f>
        <v>44408</v>
      </c>
      <c r="CR3" s="23">
        <f t="shared" si="125"/>
        <v>44439</v>
      </c>
      <c r="CS3" s="23">
        <f t="shared" si="125"/>
        <v>44469</v>
      </c>
      <c r="CT3" s="23">
        <f t="shared" si="125"/>
        <v>44500</v>
      </c>
      <c r="CU3" s="23">
        <f t="shared" si="125"/>
        <v>44530</v>
      </c>
      <c r="CV3" s="23">
        <f t="shared" si="125"/>
        <v>44561</v>
      </c>
      <c r="CW3" s="23">
        <f t="shared" si="125"/>
        <v>44592</v>
      </c>
      <c r="CX3" s="23">
        <f t="shared" si="125"/>
        <v>44620</v>
      </c>
      <c r="CY3" s="23">
        <f t="shared" si="125"/>
        <v>44651</v>
      </c>
      <c r="CZ3" s="23">
        <f t="shared" si="125"/>
        <v>44681</v>
      </c>
      <c r="DA3" s="23">
        <f t="shared" si="125"/>
        <v>44712</v>
      </c>
      <c r="DB3" s="23">
        <f t="shared" si="125"/>
        <v>44742</v>
      </c>
      <c r="DC3" s="23">
        <f t="shared" si="125"/>
        <v>44773</v>
      </c>
      <c r="DD3" s="23">
        <f t="shared" si="125"/>
        <v>44804</v>
      </c>
      <c r="DE3" s="23">
        <f t="shared" si="125"/>
        <v>44834</v>
      </c>
      <c r="DF3" s="23">
        <f t="shared" si="125"/>
        <v>44865</v>
      </c>
      <c r="DG3" s="23">
        <f t="shared" si="125"/>
        <v>44895</v>
      </c>
      <c r="DH3" s="23">
        <f t="shared" si="125"/>
        <v>44926</v>
      </c>
      <c r="DI3" s="23">
        <f t="shared" si="125"/>
        <v>44957</v>
      </c>
      <c r="DJ3" s="23">
        <f t="shared" si="125"/>
        <v>44985</v>
      </c>
      <c r="DK3" s="23">
        <f t="shared" si="125"/>
        <v>45016</v>
      </c>
      <c r="DL3" s="23">
        <f t="shared" si="125"/>
        <v>45046</v>
      </c>
      <c r="DM3" s="23">
        <f t="shared" si="125"/>
        <v>45077</v>
      </c>
      <c r="DN3" s="23">
        <f t="shared" si="125"/>
        <v>45107</v>
      </c>
      <c r="DO3" s="23">
        <f t="shared" si="125"/>
        <v>45138</v>
      </c>
      <c r="DP3" s="23">
        <f t="shared" si="125"/>
        <v>45169</v>
      </c>
      <c r="DQ3" s="23">
        <f t="shared" si="125"/>
        <v>45199</v>
      </c>
      <c r="DR3" s="23">
        <f t="shared" si="125"/>
        <v>45230</v>
      </c>
      <c r="DS3" s="23">
        <f t="shared" si="125"/>
        <v>45260</v>
      </c>
      <c r="DT3" s="23">
        <f t="shared" si="125"/>
        <v>45291</v>
      </c>
      <c r="DU3" s="23">
        <f t="shared" si="125"/>
        <v>45322</v>
      </c>
      <c r="DV3" s="23">
        <f t="shared" si="125"/>
        <v>45351</v>
      </c>
      <c r="DW3" s="23">
        <f t="shared" si="125"/>
        <v>45382</v>
      </c>
      <c r="DX3" s="23">
        <f t="shared" si="125"/>
        <v>45412</v>
      </c>
      <c r="DY3" s="23">
        <f t="shared" si="125"/>
        <v>45443</v>
      </c>
      <c r="DZ3" s="23">
        <f t="shared" si="125"/>
        <v>45473</v>
      </c>
      <c r="EA3" s="23">
        <f t="shared" si="125"/>
        <v>45504</v>
      </c>
      <c r="EB3" s="23">
        <f t="shared" si="125"/>
        <v>45535</v>
      </c>
      <c r="EC3" s="23">
        <f t="shared" si="125"/>
        <v>45565</v>
      </c>
      <c r="ED3" s="23">
        <f t="shared" si="125"/>
        <v>45596</v>
      </c>
      <c r="EE3" s="23">
        <f t="shared" si="125"/>
        <v>45626</v>
      </c>
      <c r="EF3" s="23">
        <f t="shared" si="125"/>
        <v>45657</v>
      </c>
      <c r="EG3" s="23">
        <f t="shared" si="125"/>
        <v>45688</v>
      </c>
      <c r="EH3" s="23">
        <f t="shared" si="125"/>
        <v>45716</v>
      </c>
      <c r="EI3" s="23">
        <f t="shared" si="125"/>
        <v>45747</v>
      </c>
      <c r="EJ3" s="23">
        <f t="shared" si="125"/>
        <v>45777</v>
      </c>
      <c r="EK3" s="23">
        <f t="shared" si="125"/>
        <v>45808</v>
      </c>
      <c r="EL3" s="23">
        <f t="shared" ref="EL3:ER3" si="126">DATE(YEAR(EL1),MONTH(EL$1)+1,1)-1</f>
        <v>45838</v>
      </c>
      <c r="EM3" s="23">
        <f t="shared" si="126"/>
        <v>45869</v>
      </c>
      <c r="EN3" s="23">
        <f t="shared" si="126"/>
        <v>45900</v>
      </c>
      <c r="EO3" s="23">
        <f t="shared" si="126"/>
        <v>45930</v>
      </c>
      <c r="EP3" s="23">
        <f t="shared" si="126"/>
        <v>45961</v>
      </c>
      <c r="EQ3" s="23">
        <f t="shared" si="126"/>
        <v>45991</v>
      </c>
      <c r="ER3" s="23">
        <f t="shared" si="126"/>
        <v>46022</v>
      </c>
    </row>
    <row r="4" spans="1:148" s="16" customFormat="1" ht="15.75">
      <c r="A4" s="16" t="s">
        <v>21</v>
      </c>
      <c r="B4" s="17"/>
      <c r="C4" s="17"/>
      <c r="D4" s="17"/>
      <c r="E4" s="18">
        <f>SUM(E5:E1000)</f>
        <v>2.75</v>
      </c>
      <c r="F4" s="18">
        <f t="shared" ref="F4:AD4" si="127">SUM(F5:F1000)</f>
        <v>2.5</v>
      </c>
      <c r="G4" s="18">
        <f t="shared" si="127"/>
        <v>3</v>
      </c>
      <c r="H4" s="18">
        <f t="shared" si="127"/>
        <v>2.5</v>
      </c>
      <c r="I4" s="18">
        <f t="shared" si="127"/>
        <v>2</v>
      </c>
      <c r="J4" s="18">
        <f t="shared" si="127"/>
        <v>2</v>
      </c>
      <c r="K4" s="18">
        <f t="shared" si="127"/>
        <v>2</v>
      </c>
      <c r="L4" s="18">
        <f t="shared" si="127"/>
        <v>2</v>
      </c>
      <c r="M4" s="18">
        <f t="shared" si="127"/>
        <v>2</v>
      </c>
      <c r="N4" s="18">
        <f t="shared" si="127"/>
        <v>2</v>
      </c>
      <c r="O4" s="18">
        <f t="shared" si="127"/>
        <v>2</v>
      </c>
      <c r="P4" s="18">
        <f t="shared" si="127"/>
        <v>2</v>
      </c>
      <c r="Q4" s="18">
        <f t="shared" si="127"/>
        <v>2</v>
      </c>
      <c r="R4" s="18">
        <f t="shared" si="127"/>
        <v>2</v>
      </c>
      <c r="S4" s="18">
        <f t="shared" si="127"/>
        <v>3</v>
      </c>
      <c r="T4" s="18">
        <f t="shared" si="127"/>
        <v>3</v>
      </c>
      <c r="U4" s="18">
        <f t="shared" si="127"/>
        <v>3</v>
      </c>
      <c r="V4" s="18">
        <f t="shared" si="127"/>
        <v>3</v>
      </c>
      <c r="W4" s="18">
        <f t="shared" si="127"/>
        <v>3</v>
      </c>
      <c r="X4" s="18">
        <f t="shared" si="127"/>
        <v>3</v>
      </c>
      <c r="Y4" s="18">
        <f t="shared" si="127"/>
        <v>3</v>
      </c>
      <c r="Z4" s="18">
        <f t="shared" si="127"/>
        <v>3</v>
      </c>
      <c r="AA4" s="18">
        <f t="shared" si="127"/>
        <v>3</v>
      </c>
      <c r="AB4" s="18">
        <f t="shared" si="127"/>
        <v>3</v>
      </c>
      <c r="AC4" s="18">
        <f t="shared" si="127"/>
        <v>3</v>
      </c>
      <c r="AD4" s="18">
        <f t="shared" si="127"/>
        <v>3</v>
      </c>
      <c r="AE4" s="18">
        <f t="shared" ref="AE4" si="128">SUM(AE5:AE1000)</f>
        <v>3</v>
      </c>
      <c r="AF4" s="18">
        <f t="shared" ref="AF4" si="129">SUM(AF5:AF1000)</f>
        <v>3</v>
      </c>
      <c r="AG4" s="18">
        <f t="shared" ref="AG4" si="130">SUM(AG5:AG1000)</f>
        <v>3</v>
      </c>
      <c r="AH4" s="18">
        <f t="shared" ref="AH4" si="131">SUM(AH5:AH1000)</f>
        <v>3</v>
      </c>
      <c r="AI4" s="18">
        <f t="shared" ref="AI4" si="132">SUM(AI5:AI1000)</f>
        <v>3</v>
      </c>
      <c r="AJ4" s="18">
        <f t="shared" ref="AJ4" si="133">SUM(AJ5:AJ1000)</f>
        <v>3</v>
      </c>
      <c r="AK4" s="18">
        <f t="shared" ref="AK4" si="134">SUM(AK5:AK1000)</f>
        <v>3</v>
      </c>
      <c r="AL4" s="18">
        <f t="shared" ref="AL4" si="135">SUM(AL5:AL1000)</f>
        <v>3</v>
      </c>
      <c r="AM4" s="18">
        <f t="shared" ref="AM4" si="136">SUM(AM5:AM1000)</f>
        <v>3</v>
      </c>
      <c r="AN4" s="18">
        <f t="shared" ref="AN4" si="137">SUM(AN5:AN1000)</f>
        <v>3</v>
      </c>
      <c r="AO4" s="18">
        <f t="shared" ref="AO4" si="138">SUM(AO5:AO1000)</f>
        <v>3</v>
      </c>
      <c r="AP4" s="18">
        <f t="shared" ref="AP4" si="139">SUM(AP5:AP1000)</f>
        <v>3</v>
      </c>
      <c r="AQ4" s="18">
        <f t="shared" ref="AQ4" si="140">SUM(AQ5:AQ1000)</f>
        <v>3</v>
      </c>
      <c r="AR4" s="18">
        <f t="shared" ref="AR4" si="141">SUM(AR5:AR1000)</f>
        <v>3</v>
      </c>
      <c r="AS4" s="18">
        <f t="shared" ref="AS4" si="142">SUM(AS5:AS1000)</f>
        <v>3</v>
      </c>
      <c r="AT4" s="18">
        <f t="shared" ref="AT4" si="143">SUM(AT5:AT1000)</f>
        <v>3</v>
      </c>
      <c r="AU4" s="18">
        <f t="shared" ref="AU4" si="144">SUM(AU5:AU1000)</f>
        <v>3</v>
      </c>
      <c r="AV4" s="18">
        <f t="shared" ref="AV4" si="145">SUM(AV5:AV1000)</f>
        <v>3</v>
      </c>
      <c r="AW4" s="18">
        <f t="shared" ref="AW4" si="146">SUM(AW5:AW1000)</f>
        <v>3</v>
      </c>
      <c r="AX4" s="18">
        <f t="shared" ref="AX4" si="147">SUM(AX5:AX1000)</f>
        <v>3</v>
      </c>
      <c r="AY4" s="18">
        <f t="shared" ref="AY4" si="148">SUM(AY5:AY1000)</f>
        <v>3</v>
      </c>
      <c r="AZ4" s="18">
        <f t="shared" ref="AZ4" si="149">SUM(AZ5:AZ1000)</f>
        <v>3</v>
      </c>
      <c r="BA4" s="18">
        <f t="shared" ref="BA4" si="150">SUM(BA5:BA1000)</f>
        <v>3</v>
      </c>
      <c r="BB4" s="18">
        <f t="shared" ref="BB4" si="151">SUM(BB5:BB1000)</f>
        <v>3</v>
      </c>
      <c r="BC4" s="18">
        <f t="shared" ref="BC4" si="152">SUM(BC5:BC1000)</f>
        <v>3</v>
      </c>
      <c r="BD4" s="18">
        <f t="shared" ref="BD4" si="153">SUM(BD5:BD1000)</f>
        <v>3</v>
      </c>
      <c r="BE4" s="18">
        <f t="shared" ref="BE4" si="154">SUM(BE5:BE1000)</f>
        <v>3</v>
      </c>
      <c r="BF4" s="18">
        <f t="shared" ref="BF4" si="155">SUM(BF5:BF1000)</f>
        <v>3</v>
      </c>
      <c r="BG4" s="18">
        <f t="shared" ref="BG4" si="156">SUM(BG5:BG1000)</f>
        <v>3</v>
      </c>
      <c r="BH4" s="18">
        <f t="shared" ref="BH4" si="157">SUM(BH5:BH1000)</f>
        <v>3</v>
      </c>
      <c r="BI4" s="18">
        <f t="shared" ref="BI4" si="158">SUM(BI5:BI1000)</f>
        <v>3</v>
      </c>
      <c r="BJ4" s="18">
        <f t="shared" ref="BJ4" si="159">SUM(BJ5:BJ1000)</f>
        <v>3</v>
      </c>
      <c r="BK4" s="18">
        <f t="shared" ref="BK4" si="160">SUM(BK5:BK1000)</f>
        <v>3</v>
      </c>
      <c r="BL4" s="18">
        <f t="shared" ref="BL4" si="161">SUM(BL5:BL1000)</f>
        <v>3</v>
      </c>
      <c r="BM4" s="18">
        <f t="shared" ref="BM4" si="162">SUM(BM5:BM1000)</f>
        <v>3</v>
      </c>
      <c r="BN4" s="18">
        <f t="shared" ref="BN4" si="163">SUM(BN5:BN1000)</f>
        <v>3</v>
      </c>
      <c r="BO4" s="18">
        <f t="shared" ref="BO4" si="164">SUM(BO5:BO1000)</f>
        <v>3</v>
      </c>
      <c r="BP4" s="18">
        <f t="shared" ref="BP4" si="165">SUM(BP5:BP1000)</f>
        <v>3</v>
      </c>
      <c r="BQ4" s="18">
        <f t="shared" ref="BQ4" si="166">SUM(BQ5:BQ1000)</f>
        <v>3</v>
      </c>
      <c r="BR4" s="18">
        <f t="shared" ref="BR4" si="167">SUM(BR5:BR1000)</f>
        <v>3</v>
      </c>
      <c r="BS4" s="18">
        <f t="shared" ref="BS4" si="168">SUM(BS5:BS1000)</f>
        <v>3</v>
      </c>
      <c r="BT4" s="18">
        <f t="shared" ref="BT4" si="169">SUM(BT5:BT1000)</f>
        <v>3</v>
      </c>
      <c r="BU4" s="18">
        <f t="shared" ref="BU4" si="170">SUM(BU5:BU1000)</f>
        <v>3</v>
      </c>
      <c r="BV4" s="18">
        <f t="shared" ref="BV4" si="171">SUM(BV5:BV1000)</f>
        <v>3</v>
      </c>
      <c r="BW4" s="18">
        <f t="shared" ref="BW4" si="172">SUM(BW5:BW1000)</f>
        <v>3</v>
      </c>
      <c r="BX4" s="18">
        <f t="shared" ref="BX4" si="173">SUM(BX5:BX1000)</f>
        <v>3</v>
      </c>
      <c r="BY4" s="18">
        <f t="shared" ref="BY4" si="174">SUM(BY5:BY1000)</f>
        <v>3</v>
      </c>
      <c r="BZ4" s="18">
        <f t="shared" ref="BZ4" si="175">SUM(BZ5:BZ1000)</f>
        <v>3</v>
      </c>
      <c r="CA4" s="18">
        <f t="shared" ref="CA4" si="176">SUM(CA5:CA1000)</f>
        <v>3</v>
      </c>
      <c r="CB4" s="18">
        <f t="shared" ref="CB4" si="177">SUM(CB5:CB1000)</f>
        <v>3</v>
      </c>
      <c r="CC4" s="18">
        <f t="shared" ref="CC4" si="178">SUM(CC5:CC1000)</f>
        <v>3</v>
      </c>
      <c r="CD4" s="18">
        <f t="shared" ref="CD4" si="179">SUM(CD5:CD1000)</f>
        <v>3</v>
      </c>
      <c r="CE4" s="18">
        <f t="shared" ref="CE4" si="180">SUM(CE5:CE1000)</f>
        <v>3</v>
      </c>
      <c r="CF4" s="18">
        <f t="shared" ref="CF4" si="181">SUM(CF5:CF1000)</f>
        <v>3</v>
      </c>
      <c r="CG4" s="18">
        <f t="shared" ref="CG4" si="182">SUM(CG5:CG1000)</f>
        <v>3</v>
      </c>
      <c r="CH4" s="18">
        <f t="shared" ref="CH4" si="183">SUM(CH5:CH1000)</f>
        <v>3</v>
      </c>
      <c r="CI4" s="18">
        <f t="shared" ref="CI4" si="184">SUM(CI5:CI1000)</f>
        <v>3</v>
      </c>
      <c r="CJ4" s="18">
        <f t="shared" ref="CJ4" si="185">SUM(CJ5:CJ1000)</f>
        <v>3</v>
      </c>
      <c r="CK4" s="18">
        <f t="shared" ref="CK4" si="186">SUM(CK5:CK1000)</f>
        <v>3</v>
      </c>
      <c r="CL4" s="18">
        <f t="shared" ref="CL4" si="187">SUM(CL5:CL1000)</f>
        <v>3</v>
      </c>
      <c r="CM4" s="18">
        <f t="shared" ref="CM4" si="188">SUM(CM5:CM1000)</f>
        <v>3</v>
      </c>
      <c r="CN4" s="18">
        <f t="shared" ref="CN4" si="189">SUM(CN5:CN1000)</f>
        <v>3</v>
      </c>
      <c r="CO4" s="18">
        <f t="shared" ref="CO4" si="190">SUM(CO5:CO1000)</f>
        <v>3</v>
      </c>
      <c r="CP4" s="18">
        <f t="shared" ref="CP4" si="191">SUM(CP5:CP1000)</f>
        <v>3</v>
      </c>
      <c r="CQ4" s="18">
        <f t="shared" ref="CQ4" si="192">SUM(CQ5:CQ1000)</f>
        <v>3</v>
      </c>
      <c r="CR4" s="18">
        <f t="shared" ref="CR4" si="193">SUM(CR5:CR1000)</f>
        <v>3</v>
      </c>
      <c r="CS4" s="18">
        <f t="shared" ref="CS4" si="194">SUM(CS5:CS1000)</f>
        <v>3</v>
      </c>
      <c r="CT4" s="18">
        <f t="shared" ref="CT4" si="195">SUM(CT5:CT1000)</f>
        <v>3</v>
      </c>
      <c r="CU4" s="18">
        <f t="shared" ref="CU4" si="196">SUM(CU5:CU1000)</f>
        <v>3</v>
      </c>
      <c r="CV4" s="18">
        <f t="shared" ref="CV4" si="197">SUM(CV5:CV1000)</f>
        <v>3</v>
      </c>
      <c r="CW4" s="18">
        <f t="shared" ref="CW4" si="198">SUM(CW5:CW1000)</f>
        <v>3</v>
      </c>
      <c r="CX4" s="18">
        <f t="shared" ref="CX4" si="199">SUM(CX5:CX1000)</f>
        <v>3</v>
      </c>
      <c r="CY4" s="18">
        <f t="shared" ref="CY4" si="200">SUM(CY5:CY1000)</f>
        <v>3</v>
      </c>
      <c r="CZ4" s="18">
        <f t="shared" ref="CZ4" si="201">SUM(CZ5:CZ1000)</f>
        <v>3</v>
      </c>
      <c r="DA4" s="18">
        <f t="shared" ref="DA4" si="202">SUM(DA5:DA1000)</f>
        <v>3</v>
      </c>
      <c r="DB4" s="18">
        <f t="shared" ref="DB4" si="203">SUM(DB5:DB1000)</f>
        <v>3</v>
      </c>
      <c r="DC4" s="18">
        <f t="shared" ref="DC4" si="204">SUM(DC5:DC1000)</f>
        <v>3</v>
      </c>
      <c r="DD4" s="18">
        <f t="shared" ref="DD4" si="205">SUM(DD5:DD1000)</f>
        <v>3</v>
      </c>
      <c r="DE4" s="18">
        <f t="shared" ref="DE4" si="206">SUM(DE5:DE1000)</f>
        <v>3</v>
      </c>
      <c r="DF4" s="18">
        <f t="shared" ref="DF4" si="207">SUM(DF5:DF1000)</f>
        <v>3</v>
      </c>
      <c r="DG4" s="18">
        <f t="shared" ref="DG4" si="208">SUM(DG5:DG1000)</f>
        <v>3</v>
      </c>
      <c r="DH4" s="18">
        <f t="shared" ref="DH4" si="209">SUM(DH5:DH1000)</f>
        <v>3</v>
      </c>
      <c r="DI4" s="18">
        <f t="shared" ref="DI4" si="210">SUM(DI5:DI1000)</f>
        <v>3</v>
      </c>
      <c r="DJ4" s="18">
        <f t="shared" ref="DJ4" si="211">SUM(DJ5:DJ1000)</f>
        <v>3</v>
      </c>
      <c r="DK4" s="18">
        <f t="shared" ref="DK4" si="212">SUM(DK5:DK1000)</f>
        <v>3</v>
      </c>
      <c r="DL4" s="18">
        <f t="shared" ref="DL4" si="213">SUM(DL5:DL1000)</f>
        <v>3</v>
      </c>
      <c r="DM4" s="18">
        <f t="shared" ref="DM4" si="214">SUM(DM5:DM1000)</f>
        <v>3</v>
      </c>
      <c r="DN4" s="18">
        <f t="shared" ref="DN4" si="215">SUM(DN5:DN1000)</f>
        <v>3</v>
      </c>
      <c r="DO4" s="18">
        <f t="shared" ref="DO4" si="216">SUM(DO5:DO1000)</f>
        <v>3</v>
      </c>
      <c r="DP4" s="18">
        <f t="shared" ref="DP4" si="217">SUM(DP5:DP1000)</f>
        <v>3</v>
      </c>
      <c r="DQ4" s="18">
        <f t="shared" ref="DQ4" si="218">SUM(DQ5:DQ1000)</f>
        <v>3</v>
      </c>
      <c r="DR4" s="18">
        <f t="shared" ref="DR4" si="219">SUM(DR5:DR1000)</f>
        <v>3</v>
      </c>
      <c r="DS4" s="18">
        <f t="shared" ref="DS4" si="220">SUM(DS5:DS1000)</f>
        <v>3</v>
      </c>
      <c r="DT4" s="18">
        <f t="shared" ref="DT4" si="221">SUM(DT5:DT1000)</f>
        <v>3</v>
      </c>
      <c r="DU4" s="18">
        <f t="shared" ref="DU4" si="222">SUM(DU5:DU1000)</f>
        <v>3</v>
      </c>
      <c r="DV4" s="18">
        <f t="shared" ref="DV4" si="223">SUM(DV5:DV1000)</f>
        <v>3</v>
      </c>
      <c r="DW4" s="18">
        <f t="shared" ref="DW4" si="224">SUM(DW5:DW1000)</f>
        <v>3</v>
      </c>
      <c r="DX4" s="18">
        <f t="shared" ref="DX4" si="225">SUM(DX5:DX1000)</f>
        <v>3</v>
      </c>
      <c r="DY4" s="18">
        <f t="shared" ref="DY4" si="226">SUM(DY5:DY1000)</f>
        <v>3</v>
      </c>
      <c r="DZ4" s="18">
        <f t="shared" ref="DZ4" si="227">SUM(DZ5:DZ1000)</f>
        <v>3</v>
      </c>
      <c r="EA4" s="18">
        <f t="shared" ref="EA4" si="228">SUM(EA5:EA1000)</f>
        <v>3</v>
      </c>
      <c r="EB4" s="18">
        <f t="shared" ref="EB4" si="229">SUM(EB5:EB1000)</f>
        <v>3</v>
      </c>
      <c r="EC4" s="18">
        <f t="shared" ref="EC4" si="230">SUM(EC5:EC1000)</f>
        <v>3</v>
      </c>
      <c r="ED4" s="18">
        <f t="shared" ref="ED4" si="231">SUM(ED5:ED1000)</f>
        <v>3</v>
      </c>
      <c r="EE4" s="18">
        <f t="shared" ref="EE4" si="232">SUM(EE5:EE1000)</f>
        <v>3</v>
      </c>
      <c r="EF4" s="18">
        <f t="shared" ref="EF4" si="233">SUM(EF5:EF1000)</f>
        <v>3</v>
      </c>
      <c r="EG4" s="18">
        <f t="shared" ref="EG4" si="234">SUM(EG5:EG1000)</f>
        <v>3</v>
      </c>
      <c r="EH4" s="18">
        <f t="shared" ref="EH4" si="235">SUM(EH5:EH1000)</f>
        <v>3</v>
      </c>
      <c r="EI4" s="18">
        <f t="shared" ref="EI4" si="236">SUM(EI5:EI1000)</f>
        <v>3</v>
      </c>
      <c r="EJ4" s="18">
        <f t="shared" ref="EJ4" si="237">SUM(EJ5:EJ1000)</f>
        <v>3</v>
      </c>
      <c r="EK4" s="18">
        <f t="shared" ref="EK4" si="238">SUM(EK5:EK1000)</f>
        <v>3</v>
      </c>
      <c r="EL4" s="18">
        <f t="shared" ref="EL4" si="239">SUM(EL5:EL1000)</f>
        <v>3</v>
      </c>
      <c r="EM4" s="18">
        <f t="shared" ref="EM4" si="240">SUM(EM5:EM1000)</f>
        <v>3</v>
      </c>
      <c r="EN4" s="18">
        <f t="shared" ref="EN4" si="241">SUM(EN5:EN1000)</f>
        <v>3</v>
      </c>
      <c r="EO4" s="18">
        <f t="shared" ref="EO4" si="242">SUM(EO5:EO1000)</f>
        <v>3</v>
      </c>
      <c r="EP4" s="18">
        <f t="shared" ref="EP4" si="243">SUM(EP5:EP1000)</f>
        <v>3</v>
      </c>
      <c r="EQ4" s="18">
        <f t="shared" ref="EQ4" si="244">SUM(EQ5:EQ1000)</f>
        <v>3</v>
      </c>
      <c r="ER4" s="18">
        <f t="shared" ref="ER4" si="245">SUM(ER5:ER1000)</f>
        <v>3</v>
      </c>
    </row>
    <row r="5" spans="1:148">
      <c r="A5" s="3" t="s">
        <v>22</v>
      </c>
      <c r="B5" s="13"/>
      <c r="C5" s="13">
        <v>41664</v>
      </c>
      <c r="D5" s="13"/>
      <c r="E5" s="15">
        <f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>0.75</v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 t="str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/>
      </c>
      <c r="H5" s="15" t="str">
        <f t="shared" ref="H5:AE19" si="246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/>
      </c>
      <c r="I5" s="15" t="str">
        <f t="shared" si="246"/>
        <v/>
      </c>
      <c r="J5" s="15" t="str">
        <f t="shared" si="246"/>
        <v/>
      </c>
      <c r="K5" s="15" t="str">
        <f t="shared" si="246"/>
        <v/>
      </c>
      <c r="L5" s="15" t="str">
        <f t="shared" si="246"/>
        <v/>
      </c>
      <c r="M5" s="15" t="str">
        <f t="shared" si="246"/>
        <v/>
      </c>
      <c r="N5" s="15" t="str">
        <f t="shared" si="246"/>
        <v/>
      </c>
      <c r="O5" s="15" t="str">
        <f t="shared" si="246"/>
        <v/>
      </c>
      <c r="P5" s="15" t="str">
        <f t="shared" si="246"/>
        <v/>
      </c>
      <c r="Q5" s="15" t="str">
        <f t="shared" si="246"/>
        <v/>
      </c>
      <c r="R5" s="15" t="str">
        <f t="shared" si="246"/>
        <v/>
      </c>
      <c r="S5" s="15" t="str">
        <f t="shared" si="246"/>
        <v/>
      </c>
      <c r="T5" s="15" t="str">
        <f t="shared" si="246"/>
        <v/>
      </c>
      <c r="U5" s="15" t="str">
        <f t="shared" si="246"/>
        <v/>
      </c>
      <c r="V5" s="15" t="str">
        <f t="shared" si="246"/>
        <v/>
      </c>
      <c r="W5" s="15" t="str">
        <f t="shared" si="246"/>
        <v/>
      </c>
      <c r="X5" s="15" t="str">
        <f t="shared" si="246"/>
        <v/>
      </c>
      <c r="Y5" s="15" t="str">
        <f t="shared" si="246"/>
        <v/>
      </c>
      <c r="Z5" s="15" t="str">
        <f t="shared" si="246"/>
        <v/>
      </c>
      <c r="AA5" s="15" t="str">
        <f t="shared" si="246"/>
        <v/>
      </c>
      <c r="AB5" s="15" t="str">
        <f t="shared" si="246"/>
        <v/>
      </c>
      <c r="AC5" s="15" t="str">
        <f t="shared" si="246"/>
        <v/>
      </c>
      <c r="AD5" s="15" t="str">
        <f t="shared" si="246"/>
        <v/>
      </c>
      <c r="AE5" s="15" t="str">
        <f t="shared" si="246"/>
        <v/>
      </c>
      <c r="AF5" s="15" t="str">
        <f t="shared" ref="AF5:CQ8" si="247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47"/>
        <v/>
      </c>
      <c r="AH5" s="15" t="str">
        <f t="shared" si="247"/>
        <v/>
      </c>
      <c r="AI5" s="15" t="str">
        <f t="shared" si="247"/>
        <v/>
      </c>
      <c r="AJ5" s="15" t="str">
        <f t="shared" si="247"/>
        <v/>
      </c>
      <c r="AK5" s="15" t="str">
        <f t="shared" si="247"/>
        <v/>
      </c>
      <c r="AL5" s="15" t="str">
        <f t="shared" si="247"/>
        <v/>
      </c>
      <c r="AM5" s="15" t="str">
        <f t="shared" si="247"/>
        <v/>
      </c>
      <c r="AN5" s="15" t="str">
        <f t="shared" si="247"/>
        <v/>
      </c>
      <c r="AO5" s="15" t="str">
        <f t="shared" si="247"/>
        <v/>
      </c>
      <c r="AP5" s="15" t="str">
        <f t="shared" si="247"/>
        <v/>
      </c>
      <c r="AQ5" s="15" t="str">
        <f t="shared" si="247"/>
        <v/>
      </c>
      <c r="AR5" s="15" t="str">
        <f t="shared" si="247"/>
        <v/>
      </c>
      <c r="AS5" s="15" t="str">
        <f t="shared" si="247"/>
        <v/>
      </c>
      <c r="AT5" s="15" t="str">
        <f t="shared" si="247"/>
        <v/>
      </c>
      <c r="AU5" s="15" t="str">
        <f t="shared" si="247"/>
        <v/>
      </c>
      <c r="AV5" s="15" t="str">
        <f t="shared" si="247"/>
        <v/>
      </c>
      <c r="AW5" s="15" t="str">
        <f t="shared" si="247"/>
        <v/>
      </c>
      <c r="AX5" s="15" t="str">
        <f t="shared" si="247"/>
        <v/>
      </c>
      <c r="AY5" s="15" t="str">
        <f t="shared" si="247"/>
        <v/>
      </c>
      <c r="AZ5" s="15" t="str">
        <f t="shared" si="247"/>
        <v/>
      </c>
      <c r="BA5" s="15" t="str">
        <f t="shared" si="247"/>
        <v/>
      </c>
      <c r="BB5" s="15" t="str">
        <f t="shared" si="247"/>
        <v/>
      </c>
      <c r="BC5" s="15" t="str">
        <f t="shared" si="247"/>
        <v/>
      </c>
      <c r="BD5" s="15" t="str">
        <f t="shared" si="247"/>
        <v/>
      </c>
      <c r="BE5" s="15" t="str">
        <f t="shared" si="247"/>
        <v/>
      </c>
      <c r="BF5" s="15" t="str">
        <f t="shared" si="247"/>
        <v/>
      </c>
      <c r="BG5" s="15" t="str">
        <f t="shared" si="247"/>
        <v/>
      </c>
      <c r="BH5" s="15" t="str">
        <f t="shared" si="247"/>
        <v/>
      </c>
      <c r="BI5" s="15" t="str">
        <f t="shared" si="247"/>
        <v/>
      </c>
      <c r="BJ5" s="15" t="str">
        <f t="shared" si="247"/>
        <v/>
      </c>
      <c r="BK5" s="15" t="str">
        <f t="shared" si="247"/>
        <v/>
      </c>
      <c r="BL5" s="15" t="str">
        <f t="shared" si="247"/>
        <v/>
      </c>
      <c r="BM5" s="15" t="str">
        <f t="shared" si="247"/>
        <v/>
      </c>
      <c r="BN5" s="15" t="str">
        <f t="shared" si="247"/>
        <v/>
      </c>
      <c r="BO5" s="15" t="str">
        <f t="shared" si="247"/>
        <v/>
      </c>
      <c r="BP5" s="15" t="str">
        <f t="shared" si="247"/>
        <v/>
      </c>
      <c r="BQ5" s="15" t="str">
        <f t="shared" si="247"/>
        <v/>
      </c>
      <c r="BR5" s="15" t="str">
        <f t="shared" si="247"/>
        <v/>
      </c>
      <c r="BS5" s="15" t="str">
        <f t="shared" si="247"/>
        <v/>
      </c>
      <c r="BT5" s="15" t="str">
        <f t="shared" si="247"/>
        <v/>
      </c>
      <c r="BU5" s="15" t="str">
        <f t="shared" si="247"/>
        <v/>
      </c>
      <c r="BV5" s="15" t="str">
        <f t="shared" si="247"/>
        <v/>
      </c>
      <c r="BW5" s="15" t="str">
        <f t="shared" si="247"/>
        <v/>
      </c>
      <c r="BX5" s="15" t="str">
        <f t="shared" si="247"/>
        <v/>
      </c>
      <c r="BY5" s="15" t="str">
        <f t="shared" si="247"/>
        <v/>
      </c>
      <c r="BZ5" s="15" t="str">
        <f t="shared" si="247"/>
        <v/>
      </c>
      <c r="CA5" s="15" t="str">
        <f t="shared" si="247"/>
        <v/>
      </c>
      <c r="CB5" s="15" t="str">
        <f t="shared" si="247"/>
        <v/>
      </c>
      <c r="CC5" s="15" t="str">
        <f t="shared" si="247"/>
        <v/>
      </c>
      <c r="CD5" s="15" t="str">
        <f t="shared" si="247"/>
        <v/>
      </c>
      <c r="CE5" s="15" t="str">
        <f t="shared" si="247"/>
        <v/>
      </c>
      <c r="CF5" s="15" t="str">
        <f t="shared" si="247"/>
        <v/>
      </c>
      <c r="CG5" s="15" t="str">
        <f t="shared" si="247"/>
        <v/>
      </c>
      <c r="CH5" s="15" t="str">
        <f t="shared" si="247"/>
        <v/>
      </c>
      <c r="CI5" s="15" t="str">
        <f t="shared" si="247"/>
        <v/>
      </c>
      <c r="CJ5" s="15" t="str">
        <f t="shared" si="247"/>
        <v/>
      </c>
      <c r="CK5" s="15" t="str">
        <f t="shared" si="247"/>
        <v/>
      </c>
      <c r="CL5" s="15" t="str">
        <f t="shared" si="247"/>
        <v/>
      </c>
      <c r="CM5" s="15" t="str">
        <f t="shared" si="247"/>
        <v/>
      </c>
      <c r="CN5" s="15" t="str">
        <f t="shared" si="247"/>
        <v/>
      </c>
      <c r="CO5" s="15" t="str">
        <f t="shared" si="247"/>
        <v/>
      </c>
      <c r="CP5" s="15" t="str">
        <f t="shared" si="247"/>
        <v/>
      </c>
      <c r="CQ5" s="15" t="str">
        <f t="shared" si="247"/>
        <v/>
      </c>
      <c r="CR5" s="15" t="str">
        <f t="shared" ref="CR5:EL8" si="248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48"/>
        <v/>
      </c>
      <c r="CT5" s="15" t="str">
        <f t="shared" si="248"/>
        <v/>
      </c>
      <c r="CU5" s="15" t="str">
        <f t="shared" si="248"/>
        <v/>
      </c>
      <c r="CV5" s="15" t="str">
        <f t="shared" si="248"/>
        <v/>
      </c>
      <c r="CW5" s="15" t="str">
        <f t="shared" si="248"/>
        <v/>
      </c>
      <c r="CX5" s="15" t="str">
        <f t="shared" si="248"/>
        <v/>
      </c>
      <c r="CY5" s="15" t="str">
        <f t="shared" si="248"/>
        <v/>
      </c>
      <c r="CZ5" s="15" t="str">
        <f t="shared" si="248"/>
        <v/>
      </c>
      <c r="DA5" s="15" t="str">
        <f t="shared" si="248"/>
        <v/>
      </c>
      <c r="DB5" s="15" t="str">
        <f t="shared" si="248"/>
        <v/>
      </c>
      <c r="DC5" s="15" t="str">
        <f t="shared" si="248"/>
        <v/>
      </c>
      <c r="DD5" s="15" t="str">
        <f t="shared" si="248"/>
        <v/>
      </c>
      <c r="DE5" s="15" t="str">
        <f t="shared" si="248"/>
        <v/>
      </c>
      <c r="DF5" s="15" t="str">
        <f t="shared" si="248"/>
        <v/>
      </c>
      <c r="DG5" s="15" t="str">
        <f t="shared" si="248"/>
        <v/>
      </c>
      <c r="DH5" s="15" t="str">
        <f t="shared" si="248"/>
        <v/>
      </c>
      <c r="DI5" s="15" t="str">
        <f t="shared" si="248"/>
        <v/>
      </c>
      <c r="DJ5" s="15" t="str">
        <f t="shared" si="248"/>
        <v/>
      </c>
      <c r="DK5" s="15" t="str">
        <f t="shared" si="248"/>
        <v/>
      </c>
      <c r="DL5" s="15" t="str">
        <f t="shared" si="248"/>
        <v/>
      </c>
      <c r="DM5" s="15" t="str">
        <f t="shared" si="248"/>
        <v/>
      </c>
      <c r="DN5" s="15" t="str">
        <f t="shared" si="248"/>
        <v/>
      </c>
      <c r="DO5" s="15" t="str">
        <f t="shared" si="248"/>
        <v/>
      </c>
      <c r="DP5" s="15" t="str">
        <f t="shared" si="248"/>
        <v/>
      </c>
      <c r="DQ5" s="15" t="str">
        <f t="shared" si="248"/>
        <v/>
      </c>
      <c r="DR5" s="15" t="str">
        <f t="shared" si="248"/>
        <v/>
      </c>
      <c r="DS5" s="15" t="str">
        <f t="shared" si="248"/>
        <v/>
      </c>
      <c r="DT5" s="15" t="str">
        <f t="shared" si="248"/>
        <v/>
      </c>
      <c r="DU5" s="15" t="str">
        <f t="shared" si="248"/>
        <v/>
      </c>
      <c r="DV5" s="15" t="str">
        <f t="shared" si="248"/>
        <v/>
      </c>
      <c r="DW5" s="15" t="str">
        <f t="shared" si="248"/>
        <v/>
      </c>
      <c r="DX5" s="15" t="str">
        <f t="shared" si="248"/>
        <v/>
      </c>
      <c r="DY5" s="15" t="str">
        <f t="shared" si="248"/>
        <v/>
      </c>
      <c r="DZ5" s="15" t="str">
        <f t="shared" si="248"/>
        <v/>
      </c>
      <c r="EA5" s="15" t="str">
        <f t="shared" si="248"/>
        <v/>
      </c>
      <c r="EB5" s="15" t="str">
        <f t="shared" si="248"/>
        <v/>
      </c>
      <c r="EC5" s="15" t="str">
        <f t="shared" si="248"/>
        <v/>
      </c>
      <c r="ED5" s="15" t="str">
        <f t="shared" si="248"/>
        <v/>
      </c>
      <c r="EE5" s="15" t="str">
        <f t="shared" si="248"/>
        <v/>
      </c>
      <c r="EF5" s="15" t="str">
        <f t="shared" si="248"/>
        <v/>
      </c>
      <c r="EG5" s="15" t="str">
        <f t="shared" si="248"/>
        <v/>
      </c>
      <c r="EH5" s="15" t="str">
        <f t="shared" si="248"/>
        <v/>
      </c>
      <c r="EI5" s="15" t="str">
        <f t="shared" si="248"/>
        <v/>
      </c>
      <c r="EJ5" s="15" t="str">
        <f t="shared" si="248"/>
        <v/>
      </c>
      <c r="EK5" s="15" t="str">
        <f t="shared" si="248"/>
        <v/>
      </c>
      <c r="EL5" s="15" t="str">
        <f t="shared" si="248"/>
        <v/>
      </c>
      <c r="EM5" s="15" t="str">
        <f t="shared" ref="EL5:ER19" si="249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49"/>
        <v/>
      </c>
      <c r="EO5" s="15" t="str">
        <f t="shared" si="249"/>
        <v/>
      </c>
      <c r="EP5" s="15" t="str">
        <f t="shared" si="249"/>
        <v/>
      </c>
      <c r="EQ5" s="15" t="str">
        <f t="shared" si="249"/>
        <v/>
      </c>
      <c r="ER5" s="15" t="str">
        <f t="shared" si="249"/>
        <v/>
      </c>
    </row>
    <row r="6" spans="1:148">
      <c r="A6" s="3" t="s">
        <v>23</v>
      </c>
      <c r="B6" s="13"/>
      <c r="C6" s="13">
        <v>41670</v>
      </c>
      <c r="D6" s="13" t="s">
        <v>20</v>
      </c>
      <c r="E6" s="15">
        <f t="shared" ref="E6:T19" si="250">IF($A6="","",IF(AND($B6&lt;=E$3,OR($C6&gt;=E$3,$C6=""),$D6="x",MOD(MONTH($B6)-MONTH(E$1),2)&lt;&gt;0),"Congé",IF($B6&gt;E$3,"",IF(AND($C6&lt;&gt;"",$C6&lt;E$2),"",IF(AND($B6&lt;=E$2,OR($C6="",$C6&gt;=E$3)),1,IF(MIN($C6,E$3)-MAX($B6,E$2)&lt;8,0.25,IF(MIN($C6,E$3)-MAX($B6,E$2)&lt;16,0.5,0.75)))))))</f>
        <v>1</v>
      </c>
      <c r="F6" s="15" t="str">
        <f t="shared" si="250"/>
        <v/>
      </c>
      <c r="G6" s="15" t="str">
        <f t="shared" si="250"/>
        <v/>
      </c>
      <c r="H6" s="15" t="str">
        <f t="shared" si="250"/>
        <v/>
      </c>
      <c r="I6" s="15" t="str">
        <f t="shared" si="250"/>
        <v/>
      </c>
      <c r="J6" s="15" t="str">
        <f t="shared" si="250"/>
        <v/>
      </c>
      <c r="K6" s="15" t="str">
        <f t="shared" si="250"/>
        <v/>
      </c>
      <c r="L6" s="15" t="str">
        <f t="shared" si="250"/>
        <v/>
      </c>
      <c r="M6" s="15" t="str">
        <f t="shared" si="250"/>
        <v/>
      </c>
      <c r="N6" s="15" t="str">
        <f t="shared" si="250"/>
        <v/>
      </c>
      <c r="O6" s="15" t="str">
        <f t="shared" si="250"/>
        <v/>
      </c>
      <c r="P6" s="15" t="str">
        <f t="shared" si="250"/>
        <v/>
      </c>
      <c r="Q6" s="15" t="str">
        <f t="shared" si="250"/>
        <v/>
      </c>
      <c r="R6" s="15" t="str">
        <f t="shared" si="250"/>
        <v/>
      </c>
      <c r="S6" s="15" t="str">
        <f t="shared" si="250"/>
        <v/>
      </c>
      <c r="T6" s="15" t="str">
        <f t="shared" si="250"/>
        <v/>
      </c>
      <c r="U6" s="15" t="str">
        <f t="shared" si="246"/>
        <v/>
      </c>
      <c r="V6" s="15" t="str">
        <f t="shared" si="246"/>
        <v/>
      </c>
      <c r="W6" s="15" t="str">
        <f t="shared" si="246"/>
        <v/>
      </c>
      <c r="X6" s="15" t="str">
        <f t="shared" si="246"/>
        <v/>
      </c>
      <c r="Y6" s="15" t="str">
        <f t="shared" si="246"/>
        <v/>
      </c>
      <c r="Z6" s="15" t="str">
        <f t="shared" si="246"/>
        <v/>
      </c>
      <c r="AA6" s="15" t="str">
        <f t="shared" si="246"/>
        <v/>
      </c>
      <c r="AB6" s="15" t="str">
        <f t="shared" si="246"/>
        <v/>
      </c>
      <c r="AC6" s="15" t="str">
        <f t="shared" si="246"/>
        <v/>
      </c>
      <c r="AD6" s="15" t="str">
        <f t="shared" si="246"/>
        <v/>
      </c>
      <c r="AE6" s="15" t="str">
        <f t="shared" ref="AE6:CP9" si="251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51"/>
        <v/>
      </c>
      <c r="AG6" s="15" t="str">
        <f t="shared" si="251"/>
        <v/>
      </c>
      <c r="AH6" s="15" t="str">
        <f t="shared" si="251"/>
        <v/>
      </c>
      <c r="AI6" s="15" t="str">
        <f t="shared" si="251"/>
        <v/>
      </c>
      <c r="AJ6" s="15" t="str">
        <f t="shared" si="251"/>
        <v/>
      </c>
      <c r="AK6" s="15" t="str">
        <f t="shared" si="251"/>
        <v/>
      </c>
      <c r="AL6" s="15" t="str">
        <f t="shared" si="251"/>
        <v/>
      </c>
      <c r="AM6" s="15" t="str">
        <f t="shared" si="251"/>
        <v/>
      </c>
      <c r="AN6" s="15" t="str">
        <f t="shared" si="251"/>
        <v/>
      </c>
      <c r="AO6" s="15" t="str">
        <f t="shared" si="251"/>
        <v/>
      </c>
      <c r="AP6" s="15" t="str">
        <f t="shared" si="251"/>
        <v/>
      </c>
      <c r="AQ6" s="15" t="str">
        <f t="shared" si="251"/>
        <v/>
      </c>
      <c r="AR6" s="15" t="str">
        <f t="shared" si="251"/>
        <v/>
      </c>
      <c r="AS6" s="15" t="str">
        <f t="shared" si="251"/>
        <v/>
      </c>
      <c r="AT6" s="15" t="str">
        <f t="shared" si="251"/>
        <v/>
      </c>
      <c r="AU6" s="15" t="str">
        <f t="shared" si="251"/>
        <v/>
      </c>
      <c r="AV6" s="15" t="str">
        <f t="shared" si="251"/>
        <v/>
      </c>
      <c r="AW6" s="15" t="str">
        <f t="shared" si="251"/>
        <v/>
      </c>
      <c r="AX6" s="15" t="str">
        <f t="shared" si="251"/>
        <v/>
      </c>
      <c r="AY6" s="15" t="str">
        <f t="shared" si="251"/>
        <v/>
      </c>
      <c r="AZ6" s="15" t="str">
        <f t="shared" si="251"/>
        <v/>
      </c>
      <c r="BA6" s="15" t="str">
        <f t="shared" si="251"/>
        <v/>
      </c>
      <c r="BB6" s="15" t="str">
        <f t="shared" si="251"/>
        <v/>
      </c>
      <c r="BC6" s="15" t="str">
        <f t="shared" si="251"/>
        <v/>
      </c>
      <c r="BD6" s="15" t="str">
        <f t="shared" si="251"/>
        <v/>
      </c>
      <c r="BE6" s="15" t="str">
        <f t="shared" si="251"/>
        <v/>
      </c>
      <c r="BF6" s="15" t="str">
        <f t="shared" si="251"/>
        <v/>
      </c>
      <c r="BG6" s="15" t="str">
        <f t="shared" si="251"/>
        <v/>
      </c>
      <c r="BH6" s="15" t="str">
        <f t="shared" si="251"/>
        <v/>
      </c>
      <c r="BI6" s="15" t="str">
        <f t="shared" si="251"/>
        <v/>
      </c>
      <c r="BJ6" s="15" t="str">
        <f t="shared" si="251"/>
        <v/>
      </c>
      <c r="BK6" s="15" t="str">
        <f t="shared" si="251"/>
        <v/>
      </c>
      <c r="BL6" s="15" t="str">
        <f t="shared" si="251"/>
        <v/>
      </c>
      <c r="BM6" s="15" t="str">
        <f t="shared" si="251"/>
        <v/>
      </c>
      <c r="BN6" s="15" t="str">
        <f t="shared" si="251"/>
        <v/>
      </c>
      <c r="BO6" s="15" t="str">
        <f t="shared" si="251"/>
        <v/>
      </c>
      <c r="BP6" s="15" t="str">
        <f t="shared" si="251"/>
        <v/>
      </c>
      <c r="BQ6" s="15" t="str">
        <f t="shared" si="251"/>
        <v/>
      </c>
      <c r="BR6" s="15" t="str">
        <f t="shared" si="251"/>
        <v/>
      </c>
      <c r="BS6" s="15" t="str">
        <f t="shared" si="251"/>
        <v/>
      </c>
      <c r="BT6" s="15" t="str">
        <f t="shared" si="251"/>
        <v/>
      </c>
      <c r="BU6" s="15" t="str">
        <f t="shared" si="251"/>
        <v/>
      </c>
      <c r="BV6" s="15" t="str">
        <f t="shared" si="251"/>
        <v/>
      </c>
      <c r="BW6" s="15" t="str">
        <f t="shared" si="251"/>
        <v/>
      </c>
      <c r="BX6" s="15" t="str">
        <f t="shared" si="251"/>
        <v/>
      </c>
      <c r="BY6" s="15" t="str">
        <f t="shared" si="251"/>
        <v/>
      </c>
      <c r="BZ6" s="15" t="str">
        <f t="shared" si="251"/>
        <v/>
      </c>
      <c r="CA6" s="15" t="str">
        <f t="shared" si="251"/>
        <v/>
      </c>
      <c r="CB6" s="15" t="str">
        <f t="shared" si="251"/>
        <v/>
      </c>
      <c r="CC6" s="15" t="str">
        <f t="shared" si="251"/>
        <v/>
      </c>
      <c r="CD6" s="15" t="str">
        <f t="shared" si="251"/>
        <v/>
      </c>
      <c r="CE6" s="15" t="str">
        <f t="shared" si="251"/>
        <v/>
      </c>
      <c r="CF6" s="15" t="str">
        <f t="shared" si="251"/>
        <v/>
      </c>
      <c r="CG6" s="15" t="str">
        <f t="shared" si="251"/>
        <v/>
      </c>
      <c r="CH6" s="15" t="str">
        <f t="shared" si="251"/>
        <v/>
      </c>
      <c r="CI6" s="15" t="str">
        <f t="shared" si="251"/>
        <v/>
      </c>
      <c r="CJ6" s="15" t="str">
        <f t="shared" si="251"/>
        <v/>
      </c>
      <c r="CK6" s="15" t="str">
        <f t="shared" si="251"/>
        <v/>
      </c>
      <c r="CL6" s="15" t="str">
        <f t="shared" si="251"/>
        <v/>
      </c>
      <c r="CM6" s="15" t="str">
        <f t="shared" si="251"/>
        <v/>
      </c>
      <c r="CN6" s="15" t="str">
        <f t="shared" si="251"/>
        <v/>
      </c>
      <c r="CO6" s="15" t="str">
        <f t="shared" si="251"/>
        <v/>
      </c>
      <c r="CP6" s="15" t="str">
        <f t="shared" si="251"/>
        <v/>
      </c>
      <c r="CQ6" s="15" t="str">
        <f t="shared" si="247"/>
        <v/>
      </c>
      <c r="CR6" s="15" t="str">
        <f t="shared" si="248"/>
        <v/>
      </c>
      <c r="CS6" s="15" t="str">
        <f t="shared" si="248"/>
        <v/>
      </c>
      <c r="CT6" s="15" t="str">
        <f t="shared" si="248"/>
        <v/>
      </c>
      <c r="CU6" s="15" t="str">
        <f t="shared" si="248"/>
        <v/>
      </c>
      <c r="CV6" s="15" t="str">
        <f t="shared" si="248"/>
        <v/>
      </c>
      <c r="CW6" s="15" t="str">
        <f t="shared" si="248"/>
        <v/>
      </c>
      <c r="CX6" s="15" t="str">
        <f t="shared" si="248"/>
        <v/>
      </c>
      <c r="CY6" s="15" t="str">
        <f t="shared" si="248"/>
        <v/>
      </c>
      <c r="CZ6" s="15" t="str">
        <f t="shared" si="248"/>
        <v/>
      </c>
      <c r="DA6" s="15" t="str">
        <f t="shared" si="248"/>
        <v/>
      </c>
      <c r="DB6" s="15" t="str">
        <f t="shared" si="248"/>
        <v/>
      </c>
      <c r="DC6" s="15" t="str">
        <f t="shared" si="248"/>
        <v/>
      </c>
      <c r="DD6" s="15" t="str">
        <f t="shared" si="248"/>
        <v/>
      </c>
      <c r="DE6" s="15" t="str">
        <f t="shared" si="248"/>
        <v/>
      </c>
      <c r="DF6" s="15" t="str">
        <f t="shared" si="248"/>
        <v/>
      </c>
      <c r="DG6" s="15" t="str">
        <f t="shared" si="248"/>
        <v/>
      </c>
      <c r="DH6" s="15" t="str">
        <f t="shared" si="248"/>
        <v/>
      </c>
      <c r="DI6" s="15" t="str">
        <f t="shared" si="248"/>
        <v/>
      </c>
      <c r="DJ6" s="15" t="str">
        <f t="shared" si="248"/>
        <v/>
      </c>
      <c r="DK6" s="15" t="str">
        <f t="shared" si="248"/>
        <v/>
      </c>
      <c r="DL6" s="15" t="str">
        <f t="shared" si="248"/>
        <v/>
      </c>
      <c r="DM6" s="15" t="str">
        <f t="shared" si="248"/>
        <v/>
      </c>
      <c r="DN6" s="15" t="str">
        <f t="shared" si="248"/>
        <v/>
      </c>
      <c r="DO6" s="15" t="str">
        <f t="shared" si="248"/>
        <v/>
      </c>
      <c r="DP6" s="15" t="str">
        <f t="shared" si="248"/>
        <v/>
      </c>
      <c r="DQ6" s="15" t="str">
        <f t="shared" si="248"/>
        <v/>
      </c>
      <c r="DR6" s="15" t="str">
        <f t="shared" si="248"/>
        <v/>
      </c>
      <c r="DS6" s="15" t="str">
        <f t="shared" si="248"/>
        <v/>
      </c>
      <c r="DT6" s="15" t="str">
        <f t="shared" si="248"/>
        <v/>
      </c>
      <c r="DU6" s="15" t="str">
        <f t="shared" si="248"/>
        <v/>
      </c>
      <c r="DV6" s="15" t="str">
        <f t="shared" si="248"/>
        <v/>
      </c>
      <c r="DW6" s="15" t="str">
        <f t="shared" si="248"/>
        <v/>
      </c>
      <c r="DX6" s="15" t="str">
        <f t="shared" si="248"/>
        <v/>
      </c>
      <c r="DY6" s="15" t="str">
        <f t="shared" si="248"/>
        <v/>
      </c>
      <c r="DZ6" s="15" t="str">
        <f t="shared" si="248"/>
        <v/>
      </c>
      <c r="EA6" s="15" t="str">
        <f t="shared" si="248"/>
        <v/>
      </c>
      <c r="EB6" s="15" t="str">
        <f t="shared" si="248"/>
        <v/>
      </c>
      <c r="EC6" s="15" t="str">
        <f t="shared" si="248"/>
        <v/>
      </c>
      <c r="ED6" s="15" t="str">
        <f t="shared" si="248"/>
        <v/>
      </c>
      <c r="EE6" s="15" t="str">
        <f t="shared" si="248"/>
        <v/>
      </c>
      <c r="EF6" s="15" t="str">
        <f t="shared" si="248"/>
        <v/>
      </c>
      <c r="EG6" s="15" t="str">
        <f t="shared" si="248"/>
        <v/>
      </c>
      <c r="EH6" s="15" t="str">
        <f t="shared" si="248"/>
        <v/>
      </c>
      <c r="EI6" s="15" t="str">
        <f t="shared" si="248"/>
        <v/>
      </c>
      <c r="EJ6" s="15" t="str">
        <f t="shared" si="248"/>
        <v/>
      </c>
      <c r="EK6" s="15" t="str">
        <f t="shared" si="248"/>
        <v/>
      </c>
      <c r="EL6" s="15" t="str">
        <f t="shared" si="249"/>
        <v/>
      </c>
      <c r="EM6" s="15" t="str">
        <f t="shared" si="249"/>
        <v/>
      </c>
      <c r="EN6" s="15" t="str">
        <f t="shared" si="249"/>
        <v/>
      </c>
      <c r="EO6" s="15" t="str">
        <f t="shared" si="249"/>
        <v/>
      </c>
      <c r="EP6" s="15" t="str">
        <f t="shared" si="249"/>
        <v/>
      </c>
      <c r="EQ6" s="15" t="str">
        <f t="shared" si="249"/>
        <v/>
      </c>
      <c r="ER6" s="15" t="str">
        <f t="shared" si="249"/>
        <v/>
      </c>
    </row>
    <row r="7" spans="1:148">
      <c r="A7" s="3" t="s">
        <v>24</v>
      </c>
      <c r="B7" s="13">
        <v>42064</v>
      </c>
      <c r="C7" s="13"/>
      <c r="D7" s="13"/>
      <c r="E7" s="15" t="str">
        <f t="shared" si="250"/>
        <v/>
      </c>
      <c r="F7" s="15" t="str">
        <f t="shared" si="250"/>
        <v/>
      </c>
      <c r="G7" s="15" t="str">
        <f t="shared" si="250"/>
        <v/>
      </c>
      <c r="H7" s="15" t="str">
        <f t="shared" si="250"/>
        <v/>
      </c>
      <c r="I7" s="15" t="str">
        <f t="shared" si="250"/>
        <v/>
      </c>
      <c r="J7" s="15" t="str">
        <f t="shared" si="250"/>
        <v/>
      </c>
      <c r="K7" s="15" t="str">
        <f t="shared" si="250"/>
        <v/>
      </c>
      <c r="L7" s="15" t="str">
        <f t="shared" si="250"/>
        <v/>
      </c>
      <c r="M7" s="15" t="str">
        <f t="shared" si="250"/>
        <v/>
      </c>
      <c r="N7" s="15" t="str">
        <f t="shared" si="250"/>
        <v/>
      </c>
      <c r="O7" s="15" t="str">
        <f t="shared" si="250"/>
        <v/>
      </c>
      <c r="P7" s="15" t="str">
        <f t="shared" si="250"/>
        <v/>
      </c>
      <c r="Q7" s="15" t="str">
        <f t="shared" si="250"/>
        <v/>
      </c>
      <c r="R7" s="15" t="str">
        <f t="shared" si="246"/>
        <v/>
      </c>
      <c r="S7" s="15">
        <f t="shared" si="246"/>
        <v>1</v>
      </c>
      <c r="T7" s="15">
        <f t="shared" si="246"/>
        <v>1</v>
      </c>
      <c r="U7" s="15">
        <f t="shared" si="246"/>
        <v>1</v>
      </c>
      <c r="V7" s="15">
        <f t="shared" si="246"/>
        <v>1</v>
      </c>
      <c r="W7" s="15">
        <f t="shared" si="246"/>
        <v>1</v>
      </c>
      <c r="X7" s="15">
        <f t="shared" si="246"/>
        <v>1</v>
      </c>
      <c r="Y7" s="15">
        <f t="shared" si="246"/>
        <v>1</v>
      </c>
      <c r="Z7" s="15">
        <f t="shared" si="246"/>
        <v>1</v>
      </c>
      <c r="AA7" s="15">
        <f t="shared" si="246"/>
        <v>1</v>
      </c>
      <c r="AB7" s="15">
        <f t="shared" si="246"/>
        <v>1</v>
      </c>
      <c r="AC7" s="15">
        <f t="shared" si="246"/>
        <v>1</v>
      </c>
      <c r="AD7" s="15">
        <f t="shared" si="246"/>
        <v>1</v>
      </c>
      <c r="AE7" s="15">
        <f t="shared" si="251"/>
        <v>1</v>
      </c>
      <c r="AF7" s="15">
        <f t="shared" si="251"/>
        <v>1</v>
      </c>
      <c r="AG7" s="15">
        <f t="shared" si="251"/>
        <v>1</v>
      </c>
      <c r="AH7" s="15">
        <f t="shared" si="251"/>
        <v>1</v>
      </c>
      <c r="AI7" s="15">
        <f t="shared" si="251"/>
        <v>1</v>
      </c>
      <c r="AJ7" s="15">
        <f t="shared" si="251"/>
        <v>1</v>
      </c>
      <c r="AK7" s="15">
        <f t="shared" si="251"/>
        <v>1</v>
      </c>
      <c r="AL7" s="15">
        <f t="shared" si="251"/>
        <v>1</v>
      </c>
      <c r="AM7" s="15">
        <f t="shared" si="251"/>
        <v>1</v>
      </c>
      <c r="AN7" s="15">
        <f t="shared" si="251"/>
        <v>1</v>
      </c>
      <c r="AO7" s="15">
        <f t="shared" si="251"/>
        <v>1</v>
      </c>
      <c r="AP7" s="15">
        <f t="shared" si="251"/>
        <v>1</v>
      </c>
      <c r="AQ7" s="15">
        <f t="shared" si="251"/>
        <v>1</v>
      </c>
      <c r="AR7" s="15">
        <f t="shared" si="251"/>
        <v>1</v>
      </c>
      <c r="AS7" s="15">
        <f t="shared" si="251"/>
        <v>1</v>
      </c>
      <c r="AT7" s="15">
        <f t="shared" si="251"/>
        <v>1</v>
      </c>
      <c r="AU7" s="15">
        <f t="shared" si="251"/>
        <v>1</v>
      </c>
      <c r="AV7" s="15">
        <f t="shared" si="251"/>
        <v>1</v>
      </c>
      <c r="AW7" s="15">
        <f t="shared" si="251"/>
        <v>1</v>
      </c>
      <c r="AX7" s="15">
        <f t="shared" si="251"/>
        <v>1</v>
      </c>
      <c r="AY7" s="15">
        <f t="shared" si="251"/>
        <v>1</v>
      </c>
      <c r="AZ7" s="15">
        <f t="shared" si="251"/>
        <v>1</v>
      </c>
      <c r="BA7" s="15">
        <f t="shared" si="251"/>
        <v>1</v>
      </c>
      <c r="BB7" s="15">
        <f t="shared" si="251"/>
        <v>1</v>
      </c>
      <c r="BC7" s="15">
        <f t="shared" si="251"/>
        <v>1</v>
      </c>
      <c r="BD7" s="15">
        <f t="shared" si="251"/>
        <v>1</v>
      </c>
      <c r="BE7" s="15">
        <f t="shared" si="251"/>
        <v>1</v>
      </c>
      <c r="BF7" s="15">
        <f t="shared" si="251"/>
        <v>1</v>
      </c>
      <c r="BG7" s="15">
        <f t="shared" si="251"/>
        <v>1</v>
      </c>
      <c r="BH7" s="15">
        <f t="shared" si="251"/>
        <v>1</v>
      </c>
      <c r="BI7" s="15">
        <f t="shared" si="251"/>
        <v>1</v>
      </c>
      <c r="BJ7" s="15">
        <f t="shared" si="251"/>
        <v>1</v>
      </c>
      <c r="BK7" s="15">
        <f t="shared" si="251"/>
        <v>1</v>
      </c>
      <c r="BL7" s="15">
        <f t="shared" si="251"/>
        <v>1</v>
      </c>
      <c r="BM7" s="15">
        <f t="shared" si="251"/>
        <v>1</v>
      </c>
      <c r="BN7" s="15">
        <f t="shared" si="251"/>
        <v>1</v>
      </c>
      <c r="BO7" s="15">
        <f t="shared" si="251"/>
        <v>1</v>
      </c>
      <c r="BP7" s="15">
        <f t="shared" si="251"/>
        <v>1</v>
      </c>
      <c r="BQ7" s="15">
        <f t="shared" si="251"/>
        <v>1</v>
      </c>
      <c r="BR7" s="15">
        <f t="shared" si="251"/>
        <v>1</v>
      </c>
      <c r="BS7" s="15">
        <f t="shared" si="251"/>
        <v>1</v>
      </c>
      <c r="BT7" s="15">
        <f t="shared" si="251"/>
        <v>1</v>
      </c>
      <c r="BU7" s="15">
        <f t="shared" si="251"/>
        <v>1</v>
      </c>
      <c r="BV7" s="15">
        <f t="shared" si="251"/>
        <v>1</v>
      </c>
      <c r="BW7" s="15">
        <f t="shared" si="251"/>
        <v>1</v>
      </c>
      <c r="BX7" s="15">
        <f t="shared" si="251"/>
        <v>1</v>
      </c>
      <c r="BY7" s="15">
        <f t="shared" si="251"/>
        <v>1</v>
      </c>
      <c r="BZ7" s="15">
        <f t="shared" si="251"/>
        <v>1</v>
      </c>
      <c r="CA7" s="15">
        <f t="shared" si="251"/>
        <v>1</v>
      </c>
      <c r="CB7" s="15">
        <f t="shared" si="251"/>
        <v>1</v>
      </c>
      <c r="CC7" s="15">
        <f t="shared" si="251"/>
        <v>1</v>
      </c>
      <c r="CD7" s="15">
        <f t="shared" si="251"/>
        <v>1</v>
      </c>
      <c r="CE7" s="15">
        <f t="shared" si="251"/>
        <v>1</v>
      </c>
      <c r="CF7" s="15">
        <f t="shared" si="251"/>
        <v>1</v>
      </c>
      <c r="CG7" s="15">
        <f t="shared" si="251"/>
        <v>1</v>
      </c>
      <c r="CH7" s="15">
        <f t="shared" si="251"/>
        <v>1</v>
      </c>
      <c r="CI7" s="15">
        <f t="shared" si="251"/>
        <v>1</v>
      </c>
      <c r="CJ7" s="15">
        <f t="shared" si="251"/>
        <v>1</v>
      </c>
      <c r="CK7" s="15">
        <f t="shared" si="251"/>
        <v>1</v>
      </c>
      <c r="CL7" s="15">
        <f t="shared" si="251"/>
        <v>1</v>
      </c>
      <c r="CM7" s="15">
        <f t="shared" si="251"/>
        <v>1</v>
      </c>
      <c r="CN7" s="15">
        <f t="shared" si="251"/>
        <v>1</v>
      </c>
      <c r="CO7" s="15">
        <f t="shared" si="251"/>
        <v>1</v>
      </c>
      <c r="CP7" s="15">
        <f t="shared" si="251"/>
        <v>1</v>
      </c>
      <c r="CQ7" s="15">
        <f t="shared" si="247"/>
        <v>1</v>
      </c>
      <c r="CR7" s="15">
        <f t="shared" si="248"/>
        <v>1</v>
      </c>
      <c r="CS7" s="15">
        <f t="shared" si="248"/>
        <v>1</v>
      </c>
      <c r="CT7" s="15">
        <f t="shared" si="248"/>
        <v>1</v>
      </c>
      <c r="CU7" s="15">
        <f t="shared" si="248"/>
        <v>1</v>
      </c>
      <c r="CV7" s="15">
        <f t="shared" si="248"/>
        <v>1</v>
      </c>
      <c r="CW7" s="15">
        <f t="shared" si="248"/>
        <v>1</v>
      </c>
      <c r="CX7" s="15">
        <f t="shared" si="248"/>
        <v>1</v>
      </c>
      <c r="CY7" s="15">
        <f t="shared" si="248"/>
        <v>1</v>
      </c>
      <c r="CZ7" s="15">
        <f t="shared" si="248"/>
        <v>1</v>
      </c>
      <c r="DA7" s="15">
        <f t="shared" si="248"/>
        <v>1</v>
      </c>
      <c r="DB7" s="15">
        <f t="shared" si="248"/>
        <v>1</v>
      </c>
      <c r="DC7" s="15">
        <f t="shared" si="248"/>
        <v>1</v>
      </c>
      <c r="DD7" s="15">
        <f t="shared" si="248"/>
        <v>1</v>
      </c>
      <c r="DE7" s="15">
        <f t="shared" si="248"/>
        <v>1</v>
      </c>
      <c r="DF7" s="15">
        <f t="shared" si="248"/>
        <v>1</v>
      </c>
      <c r="DG7" s="15">
        <f t="shared" si="248"/>
        <v>1</v>
      </c>
      <c r="DH7" s="15">
        <f t="shared" si="248"/>
        <v>1</v>
      </c>
      <c r="DI7" s="15">
        <f t="shared" si="248"/>
        <v>1</v>
      </c>
      <c r="DJ7" s="15">
        <f t="shared" si="248"/>
        <v>1</v>
      </c>
      <c r="DK7" s="15">
        <f t="shared" si="248"/>
        <v>1</v>
      </c>
      <c r="DL7" s="15">
        <f t="shared" si="248"/>
        <v>1</v>
      </c>
      <c r="DM7" s="15">
        <f t="shared" si="248"/>
        <v>1</v>
      </c>
      <c r="DN7" s="15">
        <f t="shared" si="248"/>
        <v>1</v>
      </c>
      <c r="DO7" s="15">
        <f t="shared" si="248"/>
        <v>1</v>
      </c>
      <c r="DP7" s="15">
        <f t="shared" si="248"/>
        <v>1</v>
      </c>
      <c r="DQ7" s="15">
        <f t="shared" si="248"/>
        <v>1</v>
      </c>
      <c r="DR7" s="15">
        <f t="shared" si="248"/>
        <v>1</v>
      </c>
      <c r="DS7" s="15">
        <f t="shared" si="248"/>
        <v>1</v>
      </c>
      <c r="DT7" s="15">
        <f t="shared" si="248"/>
        <v>1</v>
      </c>
      <c r="DU7" s="15">
        <f t="shared" si="248"/>
        <v>1</v>
      </c>
      <c r="DV7" s="15">
        <f t="shared" si="248"/>
        <v>1</v>
      </c>
      <c r="DW7" s="15">
        <f t="shared" si="248"/>
        <v>1</v>
      </c>
      <c r="DX7" s="15">
        <f t="shared" si="248"/>
        <v>1</v>
      </c>
      <c r="DY7" s="15">
        <f t="shared" si="248"/>
        <v>1</v>
      </c>
      <c r="DZ7" s="15">
        <f t="shared" si="248"/>
        <v>1</v>
      </c>
      <c r="EA7" s="15">
        <f t="shared" si="248"/>
        <v>1</v>
      </c>
      <c r="EB7" s="15">
        <f t="shared" si="248"/>
        <v>1</v>
      </c>
      <c r="EC7" s="15">
        <f t="shared" si="248"/>
        <v>1</v>
      </c>
      <c r="ED7" s="15">
        <f t="shared" si="248"/>
        <v>1</v>
      </c>
      <c r="EE7" s="15">
        <f t="shared" si="248"/>
        <v>1</v>
      </c>
      <c r="EF7" s="15">
        <f t="shared" si="248"/>
        <v>1</v>
      </c>
      <c r="EG7" s="15">
        <f t="shared" si="248"/>
        <v>1</v>
      </c>
      <c r="EH7" s="15">
        <f t="shared" si="248"/>
        <v>1</v>
      </c>
      <c r="EI7" s="15">
        <f t="shared" si="248"/>
        <v>1</v>
      </c>
      <c r="EJ7" s="15">
        <f t="shared" si="248"/>
        <v>1</v>
      </c>
      <c r="EK7" s="15">
        <f t="shared" si="248"/>
        <v>1</v>
      </c>
      <c r="EL7" s="15">
        <f t="shared" si="249"/>
        <v>1</v>
      </c>
      <c r="EM7" s="15">
        <f t="shared" si="249"/>
        <v>1</v>
      </c>
      <c r="EN7" s="15">
        <f t="shared" si="249"/>
        <v>1</v>
      </c>
      <c r="EO7" s="15">
        <f t="shared" si="249"/>
        <v>1</v>
      </c>
      <c r="EP7" s="15">
        <f t="shared" si="249"/>
        <v>1</v>
      </c>
      <c r="EQ7" s="15">
        <f t="shared" si="249"/>
        <v>1</v>
      </c>
      <c r="ER7" s="15">
        <f t="shared" si="249"/>
        <v>1</v>
      </c>
    </row>
    <row r="8" spans="1:148">
      <c r="A8" s="3" t="s">
        <v>25</v>
      </c>
      <c r="B8" s="13">
        <v>41675</v>
      </c>
      <c r="C8" s="14"/>
      <c r="D8" s="14"/>
      <c r="E8" s="15" t="str">
        <f t="shared" si="250"/>
        <v/>
      </c>
      <c r="F8" s="15">
        <f t="shared" si="250"/>
        <v>0.75</v>
      </c>
      <c r="G8" s="15">
        <f t="shared" si="250"/>
        <v>1</v>
      </c>
      <c r="H8" s="15">
        <f t="shared" si="250"/>
        <v>1</v>
      </c>
      <c r="I8" s="15">
        <f t="shared" si="250"/>
        <v>1</v>
      </c>
      <c r="J8" s="15">
        <f t="shared" si="250"/>
        <v>1</v>
      </c>
      <c r="K8" s="15">
        <f t="shared" si="250"/>
        <v>1</v>
      </c>
      <c r="L8" s="15">
        <f t="shared" si="250"/>
        <v>1</v>
      </c>
      <c r="M8" s="15">
        <f t="shared" si="250"/>
        <v>1</v>
      </c>
      <c r="N8" s="15">
        <f t="shared" si="250"/>
        <v>1</v>
      </c>
      <c r="O8" s="15">
        <f t="shared" si="250"/>
        <v>1</v>
      </c>
      <c r="P8" s="15">
        <f t="shared" si="250"/>
        <v>1</v>
      </c>
      <c r="Q8" s="15">
        <f t="shared" si="250"/>
        <v>1</v>
      </c>
      <c r="R8" s="15">
        <f t="shared" si="246"/>
        <v>1</v>
      </c>
      <c r="S8" s="15">
        <f t="shared" si="246"/>
        <v>1</v>
      </c>
      <c r="T8" s="15">
        <f t="shared" si="246"/>
        <v>1</v>
      </c>
      <c r="U8" s="15">
        <f t="shared" si="246"/>
        <v>1</v>
      </c>
      <c r="V8" s="15">
        <f t="shared" si="246"/>
        <v>1</v>
      </c>
      <c r="W8" s="15">
        <f t="shared" si="246"/>
        <v>1</v>
      </c>
      <c r="X8" s="15">
        <f t="shared" si="246"/>
        <v>1</v>
      </c>
      <c r="Y8" s="15">
        <f t="shared" si="246"/>
        <v>1</v>
      </c>
      <c r="Z8" s="15">
        <f t="shared" si="246"/>
        <v>1</v>
      </c>
      <c r="AA8" s="15">
        <f t="shared" si="246"/>
        <v>1</v>
      </c>
      <c r="AB8" s="15">
        <f t="shared" si="246"/>
        <v>1</v>
      </c>
      <c r="AC8" s="15">
        <f t="shared" si="246"/>
        <v>1</v>
      </c>
      <c r="AD8" s="15">
        <f t="shared" si="246"/>
        <v>1</v>
      </c>
      <c r="AE8" s="15">
        <f t="shared" si="251"/>
        <v>1</v>
      </c>
      <c r="AF8" s="15">
        <f t="shared" si="251"/>
        <v>1</v>
      </c>
      <c r="AG8" s="15">
        <f t="shared" si="251"/>
        <v>1</v>
      </c>
      <c r="AH8" s="15">
        <f t="shared" si="251"/>
        <v>1</v>
      </c>
      <c r="AI8" s="15">
        <f t="shared" si="251"/>
        <v>1</v>
      </c>
      <c r="AJ8" s="15">
        <f t="shared" si="251"/>
        <v>1</v>
      </c>
      <c r="AK8" s="15">
        <f t="shared" si="251"/>
        <v>1</v>
      </c>
      <c r="AL8" s="15">
        <f t="shared" si="251"/>
        <v>1</v>
      </c>
      <c r="AM8" s="15">
        <f t="shared" si="251"/>
        <v>1</v>
      </c>
      <c r="AN8" s="15">
        <f t="shared" si="251"/>
        <v>1</v>
      </c>
      <c r="AO8" s="15">
        <f t="shared" si="251"/>
        <v>1</v>
      </c>
      <c r="AP8" s="15">
        <f t="shared" si="251"/>
        <v>1</v>
      </c>
      <c r="AQ8" s="15">
        <f t="shared" si="251"/>
        <v>1</v>
      </c>
      <c r="AR8" s="15">
        <f t="shared" si="251"/>
        <v>1</v>
      </c>
      <c r="AS8" s="15">
        <f t="shared" si="251"/>
        <v>1</v>
      </c>
      <c r="AT8" s="15">
        <f t="shared" si="251"/>
        <v>1</v>
      </c>
      <c r="AU8" s="15">
        <f t="shared" si="251"/>
        <v>1</v>
      </c>
      <c r="AV8" s="15">
        <f t="shared" si="251"/>
        <v>1</v>
      </c>
      <c r="AW8" s="15">
        <f t="shared" si="251"/>
        <v>1</v>
      </c>
      <c r="AX8" s="15">
        <f t="shared" si="251"/>
        <v>1</v>
      </c>
      <c r="AY8" s="15">
        <f t="shared" si="251"/>
        <v>1</v>
      </c>
      <c r="AZ8" s="15">
        <f t="shared" si="251"/>
        <v>1</v>
      </c>
      <c r="BA8" s="15">
        <f t="shared" si="251"/>
        <v>1</v>
      </c>
      <c r="BB8" s="15">
        <f t="shared" si="251"/>
        <v>1</v>
      </c>
      <c r="BC8" s="15">
        <f t="shared" si="251"/>
        <v>1</v>
      </c>
      <c r="BD8" s="15">
        <f t="shared" si="251"/>
        <v>1</v>
      </c>
      <c r="BE8" s="15">
        <f t="shared" si="251"/>
        <v>1</v>
      </c>
      <c r="BF8" s="15">
        <f t="shared" si="251"/>
        <v>1</v>
      </c>
      <c r="BG8" s="15">
        <f t="shared" si="251"/>
        <v>1</v>
      </c>
      <c r="BH8" s="15">
        <f t="shared" si="251"/>
        <v>1</v>
      </c>
      <c r="BI8" s="15">
        <f t="shared" si="251"/>
        <v>1</v>
      </c>
      <c r="BJ8" s="15">
        <f t="shared" si="251"/>
        <v>1</v>
      </c>
      <c r="BK8" s="15">
        <f t="shared" si="251"/>
        <v>1</v>
      </c>
      <c r="BL8" s="15">
        <f t="shared" si="251"/>
        <v>1</v>
      </c>
      <c r="BM8" s="15">
        <f t="shared" si="251"/>
        <v>1</v>
      </c>
      <c r="BN8" s="15">
        <f t="shared" si="251"/>
        <v>1</v>
      </c>
      <c r="BO8" s="15">
        <f t="shared" si="251"/>
        <v>1</v>
      </c>
      <c r="BP8" s="15">
        <f t="shared" si="251"/>
        <v>1</v>
      </c>
      <c r="BQ8" s="15">
        <f t="shared" si="251"/>
        <v>1</v>
      </c>
      <c r="BR8" s="15">
        <f t="shared" si="251"/>
        <v>1</v>
      </c>
      <c r="BS8" s="15">
        <f t="shared" si="251"/>
        <v>1</v>
      </c>
      <c r="BT8" s="15">
        <f t="shared" si="251"/>
        <v>1</v>
      </c>
      <c r="BU8" s="15">
        <f t="shared" si="251"/>
        <v>1</v>
      </c>
      <c r="BV8" s="15">
        <f t="shared" si="251"/>
        <v>1</v>
      </c>
      <c r="BW8" s="15">
        <f t="shared" si="251"/>
        <v>1</v>
      </c>
      <c r="BX8" s="15">
        <f t="shared" si="251"/>
        <v>1</v>
      </c>
      <c r="BY8" s="15">
        <f t="shared" si="251"/>
        <v>1</v>
      </c>
      <c r="BZ8" s="15">
        <f t="shared" si="251"/>
        <v>1</v>
      </c>
      <c r="CA8" s="15">
        <f t="shared" si="251"/>
        <v>1</v>
      </c>
      <c r="CB8" s="15">
        <f t="shared" si="251"/>
        <v>1</v>
      </c>
      <c r="CC8" s="15">
        <f t="shared" si="251"/>
        <v>1</v>
      </c>
      <c r="CD8" s="15">
        <f t="shared" si="251"/>
        <v>1</v>
      </c>
      <c r="CE8" s="15">
        <f t="shared" si="251"/>
        <v>1</v>
      </c>
      <c r="CF8" s="15">
        <f t="shared" si="251"/>
        <v>1</v>
      </c>
      <c r="CG8" s="15">
        <f t="shared" si="251"/>
        <v>1</v>
      </c>
      <c r="CH8" s="15">
        <f t="shared" si="251"/>
        <v>1</v>
      </c>
      <c r="CI8" s="15">
        <f t="shared" si="251"/>
        <v>1</v>
      </c>
      <c r="CJ8" s="15">
        <f t="shared" si="251"/>
        <v>1</v>
      </c>
      <c r="CK8" s="15">
        <f t="shared" si="251"/>
        <v>1</v>
      </c>
      <c r="CL8" s="15">
        <f t="shared" si="251"/>
        <v>1</v>
      </c>
      <c r="CM8" s="15">
        <f t="shared" si="251"/>
        <v>1</v>
      </c>
      <c r="CN8" s="15">
        <f t="shared" si="251"/>
        <v>1</v>
      </c>
      <c r="CO8" s="15">
        <f t="shared" si="251"/>
        <v>1</v>
      </c>
      <c r="CP8" s="15">
        <f t="shared" si="251"/>
        <v>1</v>
      </c>
      <c r="CQ8" s="15">
        <f t="shared" si="247"/>
        <v>1</v>
      </c>
      <c r="CR8" s="15">
        <f t="shared" si="248"/>
        <v>1</v>
      </c>
      <c r="CS8" s="15">
        <f t="shared" si="248"/>
        <v>1</v>
      </c>
      <c r="CT8" s="15">
        <f t="shared" si="248"/>
        <v>1</v>
      </c>
      <c r="CU8" s="15">
        <f t="shared" si="248"/>
        <v>1</v>
      </c>
      <c r="CV8" s="15">
        <f t="shared" si="248"/>
        <v>1</v>
      </c>
      <c r="CW8" s="15">
        <f t="shared" si="248"/>
        <v>1</v>
      </c>
      <c r="CX8" s="15">
        <f t="shared" si="248"/>
        <v>1</v>
      </c>
      <c r="CY8" s="15">
        <f t="shared" si="248"/>
        <v>1</v>
      </c>
      <c r="CZ8" s="15">
        <f t="shared" si="248"/>
        <v>1</v>
      </c>
      <c r="DA8" s="15">
        <f t="shared" si="248"/>
        <v>1</v>
      </c>
      <c r="DB8" s="15">
        <f t="shared" si="248"/>
        <v>1</v>
      </c>
      <c r="DC8" s="15">
        <f t="shared" si="248"/>
        <v>1</v>
      </c>
      <c r="DD8" s="15">
        <f t="shared" si="248"/>
        <v>1</v>
      </c>
      <c r="DE8" s="15">
        <f t="shared" si="248"/>
        <v>1</v>
      </c>
      <c r="DF8" s="15">
        <f t="shared" si="248"/>
        <v>1</v>
      </c>
      <c r="DG8" s="15">
        <f t="shared" si="248"/>
        <v>1</v>
      </c>
      <c r="DH8" s="15">
        <f t="shared" si="248"/>
        <v>1</v>
      </c>
      <c r="DI8" s="15">
        <f t="shared" si="248"/>
        <v>1</v>
      </c>
      <c r="DJ8" s="15">
        <f t="shared" si="248"/>
        <v>1</v>
      </c>
      <c r="DK8" s="15">
        <f t="shared" si="248"/>
        <v>1</v>
      </c>
      <c r="DL8" s="15">
        <f t="shared" si="248"/>
        <v>1</v>
      </c>
      <c r="DM8" s="15">
        <f t="shared" si="248"/>
        <v>1</v>
      </c>
      <c r="DN8" s="15">
        <f t="shared" si="248"/>
        <v>1</v>
      </c>
      <c r="DO8" s="15">
        <f t="shared" si="248"/>
        <v>1</v>
      </c>
      <c r="DP8" s="15">
        <f t="shared" si="248"/>
        <v>1</v>
      </c>
      <c r="DQ8" s="15">
        <f t="shared" si="248"/>
        <v>1</v>
      </c>
      <c r="DR8" s="15">
        <f t="shared" si="248"/>
        <v>1</v>
      </c>
      <c r="DS8" s="15">
        <f t="shared" si="248"/>
        <v>1</v>
      </c>
      <c r="DT8" s="15">
        <f t="shared" si="248"/>
        <v>1</v>
      </c>
      <c r="DU8" s="15">
        <f t="shared" si="248"/>
        <v>1</v>
      </c>
      <c r="DV8" s="15">
        <f t="shared" si="248"/>
        <v>1</v>
      </c>
      <c r="DW8" s="15">
        <f t="shared" si="248"/>
        <v>1</v>
      </c>
      <c r="DX8" s="15">
        <f t="shared" si="248"/>
        <v>1</v>
      </c>
      <c r="DY8" s="15">
        <f t="shared" si="248"/>
        <v>1</v>
      </c>
      <c r="DZ8" s="15">
        <f t="shared" si="248"/>
        <v>1</v>
      </c>
      <c r="EA8" s="15">
        <f t="shared" si="248"/>
        <v>1</v>
      </c>
      <c r="EB8" s="15">
        <f t="shared" si="248"/>
        <v>1</v>
      </c>
      <c r="EC8" s="15">
        <f t="shared" si="248"/>
        <v>1</v>
      </c>
      <c r="ED8" s="15">
        <f t="shared" si="248"/>
        <v>1</v>
      </c>
      <c r="EE8" s="15">
        <f t="shared" si="248"/>
        <v>1</v>
      </c>
      <c r="EF8" s="15">
        <f t="shared" si="248"/>
        <v>1</v>
      </c>
      <c r="EG8" s="15">
        <f t="shared" si="248"/>
        <v>1</v>
      </c>
      <c r="EH8" s="15">
        <f t="shared" si="248"/>
        <v>1</v>
      </c>
      <c r="EI8" s="15">
        <f t="shared" si="248"/>
        <v>1</v>
      </c>
      <c r="EJ8" s="15">
        <f t="shared" si="248"/>
        <v>1</v>
      </c>
      <c r="EK8" s="15">
        <f t="shared" si="248"/>
        <v>1</v>
      </c>
      <c r="EL8" s="15">
        <f t="shared" si="249"/>
        <v>1</v>
      </c>
      <c r="EM8" s="15">
        <f t="shared" si="249"/>
        <v>1</v>
      </c>
      <c r="EN8" s="15">
        <f t="shared" si="249"/>
        <v>1</v>
      </c>
      <c r="EO8" s="15">
        <f t="shared" si="249"/>
        <v>1</v>
      </c>
      <c r="EP8" s="15">
        <f t="shared" si="249"/>
        <v>1</v>
      </c>
      <c r="EQ8" s="15">
        <f t="shared" si="249"/>
        <v>1</v>
      </c>
      <c r="ER8" s="15">
        <f t="shared" si="249"/>
        <v>1</v>
      </c>
    </row>
    <row r="9" spans="1:148">
      <c r="A9" s="3" t="s">
        <v>26</v>
      </c>
      <c r="B9" s="13">
        <v>41675</v>
      </c>
      <c r="C9" s="13">
        <v>41741</v>
      </c>
      <c r="D9" s="13"/>
      <c r="E9" s="15" t="str">
        <f t="shared" si="250"/>
        <v/>
      </c>
      <c r="F9" s="15">
        <f t="shared" si="250"/>
        <v>0.75</v>
      </c>
      <c r="G9" s="15">
        <f t="shared" si="250"/>
        <v>1</v>
      </c>
      <c r="H9" s="15">
        <f t="shared" si="250"/>
        <v>0.5</v>
      </c>
      <c r="I9" s="15" t="str">
        <f t="shared" si="250"/>
        <v/>
      </c>
      <c r="J9" s="15" t="str">
        <f t="shared" si="250"/>
        <v/>
      </c>
      <c r="K9" s="15" t="str">
        <f t="shared" si="250"/>
        <v/>
      </c>
      <c r="L9" s="15" t="str">
        <f t="shared" si="250"/>
        <v/>
      </c>
      <c r="M9" s="15" t="str">
        <f t="shared" si="250"/>
        <v/>
      </c>
      <c r="N9" s="15" t="str">
        <f t="shared" si="250"/>
        <v/>
      </c>
      <c r="O9" s="15" t="str">
        <f t="shared" si="250"/>
        <v/>
      </c>
      <c r="P9" s="15" t="str">
        <f t="shared" si="250"/>
        <v/>
      </c>
      <c r="Q9" s="15" t="str">
        <f t="shared" si="250"/>
        <v/>
      </c>
      <c r="R9" s="15" t="str">
        <f t="shared" si="246"/>
        <v/>
      </c>
      <c r="S9" s="15" t="str">
        <f t="shared" si="246"/>
        <v/>
      </c>
      <c r="T9" s="15" t="str">
        <f t="shared" si="246"/>
        <v/>
      </c>
      <c r="U9" s="15" t="str">
        <f t="shared" si="246"/>
        <v/>
      </c>
      <c r="V9" s="15" t="str">
        <f t="shared" si="246"/>
        <v/>
      </c>
      <c r="W9" s="15" t="str">
        <f t="shared" si="246"/>
        <v/>
      </c>
      <c r="X9" s="15" t="str">
        <f t="shared" si="246"/>
        <v/>
      </c>
      <c r="Y9" s="15" t="str">
        <f t="shared" si="246"/>
        <v/>
      </c>
      <c r="Z9" s="15" t="str">
        <f t="shared" si="246"/>
        <v/>
      </c>
      <c r="AA9" s="15" t="str">
        <f t="shared" si="246"/>
        <v/>
      </c>
      <c r="AB9" s="15" t="str">
        <f t="shared" si="246"/>
        <v/>
      </c>
      <c r="AC9" s="15" t="str">
        <f t="shared" si="246"/>
        <v/>
      </c>
      <c r="AD9" s="15" t="str">
        <f t="shared" si="246"/>
        <v/>
      </c>
      <c r="AE9" s="15" t="str">
        <f t="shared" si="251"/>
        <v/>
      </c>
      <c r="AF9" s="15" t="str">
        <f t="shared" si="251"/>
        <v/>
      </c>
      <c r="AG9" s="15" t="str">
        <f t="shared" si="251"/>
        <v/>
      </c>
      <c r="AH9" s="15" t="str">
        <f t="shared" si="251"/>
        <v/>
      </c>
      <c r="AI9" s="15" t="str">
        <f t="shared" si="251"/>
        <v/>
      </c>
      <c r="AJ9" s="15" t="str">
        <f t="shared" si="251"/>
        <v/>
      </c>
      <c r="AK9" s="15" t="str">
        <f t="shared" si="251"/>
        <v/>
      </c>
      <c r="AL9" s="15" t="str">
        <f t="shared" si="251"/>
        <v/>
      </c>
      <c r="AM9" s="15" t="str">
        <f t="shared" si="251"/>
        <v/>
      </c>
      <c r="AN9" s="15" t="str">
        <f t="shared" si="251"/>
        <v/>
      </c>
      <c r="AO9" s="15" t="str">
        <f t="shared" si="251"/>
        <v/>
      </c>
      <c r="AP9" s="15" t="str">
        <f t="shared" si="251"/>
        <v/>
      </c>
      <c r="AQ9" s="15" t="str">
        <f t="shared" si="251"/>
        <v/>
      </c>
      <c r="AR9" s="15" t="str">
        <f t="shared" si="251"/>
        <v/>
      </c>
      <c r="AS9" s="15" t="str">
        <f t="shared" si="251"/>
        <v/>
      </c>
      <c r="AT9" s="15" t="str">
        <f t="shared" si="251"/>
        <v/>
      </c>
      <c r="AU9" s="15" t="str">
        <f t="shared" si="251"/>
        <v/>
      </c>
      <c r="AV9" s="15" t="str">
        <f t="shared" si="251"/>
        <v/>
      </c>
      <c r="AW9" s="15" t="str">
        <f t="shared" si="251"/>
        <v/>
      </c>
      <c r="AX9" s="15" t="str">
        <f t="shared" si="251"/>
        <v/>
      </c>
      <c r="AY9" s="15" t="str">
        <f t="shared" si="251"/>
        <v/>
      </c>
      <c r="AZ9" s="15" t="str">
        <f t="shared" si="251"/>
        <v/>
      </c>
      <c r="BA9" s="15" t="str">
        <f t="shared" si="251"/>
        <v/>
      </c>
      <c r="BB9" s="15" t="str">
        <f t="shared" si="251"/>
        <v/>
      </c>
      <c r="BC9" s="15" t="str">
        <f t="shared" si="251"/>
        <v/>
      </c>
      <c r="BD9" s="15" t="str">
        <f t="shared" si="251"/>
        <v/>
      </c>
      <c r="BE9" s="15" t="str">
        <f t="shared" si="251"/>
        <v/>
      </c>
      <c r="BF9" s="15" t="str">
        <f t="shared" si="251"/>
        <v/>
      </c>
      <c r="BG9" s="15" t="str">
        <f t="shared" si="251"/>
        <v/>
      </c>
      <c r="BH9" s="15" t="str">
        <f t="shared" si="251"/>
        <v/>
      </c>
      <c r="BI9" s="15" t="str">
        <f t="shared" si="251"/>
        <v/>
      </c>
      <c r="BJ9" s="15" t="str">
        <f t="shared" si="251"/>
        <v/>
      </c>
      <c r="BK9" s="15" t="str">
        <f t="shared" si="251"/>
        <v/>
      </c>
      <c r="BL9" s="15" t="str">
        <f t="shared" si="251"/>
        <v/>
      </c>
      <c r="BM9" s="15" t="str">
        <f t="shared" si="251"/>
        <v/>
      </c>
      <c r="BN9" s="15" t="str">
        <f t="shared" si="251"/>
        <v/>
      </c>
      <c r="BO9" s="15" t="str">
        <f t="shared" si="251"/>
        <v/>
      </c>
      <c r="BP9" s="15" t="str">
        <f t="shared" si="251"/>
        <v/>
      </c>
      <c r="BQ9" s="15" t="str">
        <f t="shared" si="251"/>
        <v/>
      </c>
      <c r="BR9" s="15" t="str">
        <f t="shared" si="251"/>
        <v/>
      </c>
      <c r="BS9" s="15" t="str">
        <f t="shared" si="251"/>
        <v/>
      </c>
      <c r="BT9" s="15" t="str">
        <f t="shared" si="251"/>
        <v/>
      </c>
      <c r="BU9" s="15" t="str">
        <f t="shared" si="251"/>
        <v/>
      </c>
      <c r="BV9" s="15" t="str">
        <f t="shared" si="251"/>
        <v/>
      </c>
      <c r="BW9" s="15" t="str">
        <f t="shared" si="251"/>
        <v/>
      </c>
      <c r="BX9" s="15" t="str">
        <f t="shared" si="251"/>
        <v/>
      </c>
      <c r="BY9" s="15" t="str">
        <f t="shared" si="251"/>
        <v/>
      </c>
      <c r="BZ9" s="15" t="str">
        <f t="shared" si="251"/>
        <v/>
      </c>
      <c r="CA9" s="15" t="str">
        <f t="shared" si="251"/>
        <v/>
      </c>
      <c r="CB9" s="15" t="str">
        <f t="shared" si="251"/>
        <v/>
      </c>
      <c r="CC9" s="15" t="str">
        <f t="shared" si="251"/>
        <v/>
      </c>
      <c r="CD9" s="15" t="str">
        <f t="shared" si="251"/>
        <v/>
      </c>
      <c r="CE9" s="15" t="str">
        <f t="shared" si="251"/>
        <v/>
      </c>
      <c r="CF9" s="15" t="str">
        <f t="shared" si="251"/>
        <v/>
      </c>
      <c r="CG9" s="15" t="str">
        <f t="shared" si="251"/>
        <v/>
      </c>
      <c r="CH9" s="15" t="str">
        <f t="shared" si="251"/>
        <v/>
      </c>
      <c r="CI9" s="15" t="str">
        <f t="shared" si="251"/>
        <v/>
      </c>
      <c r="CJ9" s="15" t="str">
        <f t="shared" si="251"/>
        <v/>
      </c>
      <c r="CK9" s="15" t="str">
        <f t="shared" si="251"/>
        <v/>
      </c>
      <c r="CL9" s="15" t="str">
        <f t="shared" si="251"/>
        <v/>
      </c>
      <c r="CM9" s="15" t="str">
        <f t="shared" si="251"/>
        <v/>
      </c>
      <c r="CN9" s="15" t="str">
        <f t="shared" si="251"/>
        <v/>
      </c>
      <c r="CO9" s="15" t="str">
        <f t="shared" si="251"/>
        <v/>
      </c>
      <c r="CP9" s="15" t="str">
        <f t="shared" ref="CP9:EL12" si="252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52"/>
        <v/>
      </c>
      <c r="CR9" s="15" t="str">
        <f t="shared" si="252"/>
        <v/>
      </c>
      <c r="CS9" s="15" t="str">
        <f t="shared" si="252"/>
        <v/>
      </c>
      <c r="CT9" s="15" t="str">
        <f t="shared" si="252"/>
        <v/>
      </c>
      <c r="CU9" s="15" t="str">
        <f t="shared" si="252"/>
        <v/>
      </c>
      <c r="CV9" s="15" t="str">
        <f t="shared" si="252"/>
        <v/>
      </c>
      <c r="CW9" s="15" t="str">
        <f t="shared" si="252"/>
        <v/>
      </c>
      <c r="CX9" s="15" t="str">
        <f t="shared" si="252"/>
        <v/>
      </c>
      <c r="CY9" s="15" t="str">
        <f t="shared" si="252"/>
        <v/>
      </c>
      <c r="CZ9" s="15" t="str">
        <f t="shared" si="252"/>
        <v/>
      </c>
      <c r="DA9" s="15" t="str">
        <f t="shared" si="252"/>
        <v/>
      </c>
      <c r="DB9" s="15" t="str">
        <f t="shared" si="252"/>
        <v/>
      </c>
      <c r="DC9" s="15" t="str">
        <f t="shared" si="252"/>
        <v/>
      </c>
      <c r="DD9" s="15" t="str">
        <f t="shared" si="252"/>
        <v/>
      </c>
      <c r="DE9" s="15" t="str">
        <f t="shared" si="252"/>
        <v/>
      </c>
      <c r="DF9" s="15" t="str">
        <f t="shared" si="252"/>
        <v/>
      </c>
      <c r="DG9" s="15" t="str">
        <f t="shared" si="252"/>
        <v/>
      </c>
      <c r="DH9" s="15" t="str">
        <f t="shared" si="252"/>
        <v/>
      </c>
      <c r="DI9" s="15" t="str">
        <f t="shared" si="252"/>
        <v/>
      </c>
      <c r="DJ9" s="15" t="str">
        <f t="shared" si="252"/>
        <v/>
      </c>
      <c r="DK9" s="15" t="str">
        <f t="shared" si="252"/>
        <v/>
      </c>
      <c r="DL9" s="15" t="str">
        <f t="shared" si="252"/>
        <v/>
      </c>
      <c r="DM9" s="15" t="str">
        <f t="shared" si="252"/>
        <v/>
      </c>
      <c r="DN9" s="15" t="str">
        <f t="shared" si="252"/>
        <v/>
      </c>
      <c r="DO9" s="15" t="str">
        <f t="shared" si="252"/>
        <v/>
      </c>
      <c r="DP9" s="15" t="str">
        <f t="shared" si="252"/>
        <v/>
      </c>
      <c r="DQ9" s="15" t="str">
        <f t="shared" si="252"/>
        <v/>
      </c>
      <c r="DR9" s="15" t="str">
        <f t="shared" si="252"/>
        <v/>
      </c>
      <c r="DS9" s="15" t="str">
        <f t="shared" si="252"/>
        <v/>
      </c>
      <c r="DT9" s="15" t="str">
        <f t="shared" si="252"/>
        <v/>
      </c>
      <c r="DU9" s="15" t="str">
        <f t="shared" si="252"/>
        <v/>
      </c>
      <c r="DV9" s="15" t="str">
        <f t="shared" si="252"/>
        <v/>
      </c>
      <c r="DW9" s="15" t="str">
        <f t="shared" si="252"/>
        <v/>
      </c>
      <c r="DX9" s="15" t="str">
        <f t="shared" si="252"/>
        <v/>
      </c>
      <c r="DY9" s="15" t="str">
        <f t="shared" si="252"/>
        <v/>
      </c>
      <c r="DZ9" s="15" t="str">
        <f t="shared" si="252"/>
        <v/>
      </c>
      <c r="EA9" s="15" t="str">
        <f t="shared" si="252"/>
        <v/>
      </c>
      <c r="EB9" s="15" t="str">
        <f t="shared" si="252"/>
        <v/>
      </c>
      <c r="EC9" s="15" t="str">
        <f t="shared" si="252"/>
        <v/>
      </c>
      <c r="ED9" s="15" t="str">
        <f t="shared" si="252"/>
        <v/>
      </c>
      <c r="EE9" s="15" t="str">
        <f t="shared" si="252"/>
        <v/>
      </c>
      <c r="EF9" s="15" t="str">
        <f t="shared" si="252"/>
        <v/>
      </c>
      <c r="EG9" s="15" t="str">
        <f t="shared" si="252"/>
        <v/>
      </c>
      <c r="EH9" s="15" t="str">
        <f t="shared" si="252"/>
        <v/>
      </c>
      <c r="EI9" s="15" t="str">
        <f t="shared" si="252"/>
        <v/>
      </c>
      <c r="EJ9" s="15" t="str">
        <f t="shared" si="252"/>
        <v/>
      </c>
      <c r="EK9" s="15" t="str">
        <f t="shared" si="252"/>
        <v/>
      </c>
      <c r="EL9" s="15" t="str">
        <f t="shared" si="252"/>
        <v/>
      </c>
      <c r="EM9" s="15" t="str">
        <f t="shared" si="249"/>
        <v/>
      </c>
      <c r="EN9" s="15" t="str">
        <f t="shared" si="249"/>
        <v/>
      </c>
      <c r="EO9" s="15" t="str">
        <f t="shared" si="249"/>
        <v/>
      </c>
      <c r="EP9" s="15" t="str">
        <f t="shared" si="249"/>
        <v/>
      </c>
      <c r="EQ9" s="15" t="str">
        <f t="shared" si="249"/>
        <v/>
      </c>
      <c r="ER9" s="15" t="str">
        <f t="shared" si="249"/>
        <v/>
      </c>
    </row>
    <row r="10" spans="1:148">
      <c r="A10" s="3" t="s">
        <v>27</v>
      </c>
      <c r="B10" s="13"/>
      <c r="C10" s="14"/>
      <c r="D10" s="14"/>
      <c r="E10" s="15">
        <f t="shared" si="250"/>
        <v>1</v>
      </c>
      <c r="F10" s="15">
        <f t="shared" si="250"/>
        <v>1</v>
      </c>
      <c r="G10" s="15">
        <f t="shared" si="250"/>
        <v>1</v>
      </c>
      <c r="H10" s="15">
        <f t="shared" si="250"/>
        <v>1</v>
      </c>
      <c r="I10" s="15">
        <f t="shared" si="250"/>
        <v>1</v>
      </c>
      <c r="J10" s="15">
        <f t="shared" si="250"/>
        <v>1</v>
      </c>
      <c r="K10" s="15">
        <f t="shared" si="250"/>
        <v>1</v>
      </c>
      <c r="L10" s="15">
        <f t="shared" si="250"/>
        <v>1</v>
      </c>
      <c r="M10" s="15">
        <f t="shared" si="250"/>
        <v>1</v>
      </c>
      <c r="N10" s="15">
        <f t="shared" si="250"/>
        <v>1</v>
      </c>
      <c r="O10" s="15">
        <f t="shared" si="250"/>
        <v>1</v>
      </c>
      <c r="P10" s="15">
        <f t="shared" si="250"/>
        <v>1</v>
      </c>
      <c r="Q10" s="15">
        <f t="shared" si="250"/>
        <v>1</v>
      </c>
      <c r="R10" s="15">
        <f t="shared" si="246"/>
        <v>1</v>
      </c>
      <c r="S10" s="15">
        <f t="shared" si="246"/>
        <v>1</v>
      </c>
      <c r="T10" s="15">
        <f t="shared" si="246"/>
        <v>1</v>
      </c>
      <c r="U10" s="15">
        <f t="shared" si="246"/>
        <v>1</v>
      </c>
      <c r="V10" s="15">
        <f t="shared" si="246"/>
        <v>1</v>
      </c>
      <c r="W10" s="15">
        <f t="shared" si="246"/>
        <v>1</v>
      </c>
      <c r="X10" s="15">
        <f t="shared" si="246"/>
        <v>1</v>
      </c>
      <c r="Y10" s="15">
        <f t="shared" si="246"/>
        <v>1</v>
      </c>
      <c r="Z10" s="15">
        <f t="shared" si="246"/>
        <v>1</v>
      </c>
      <c r="AA10" s="15">
        <f t="shared" si="246"/>
        <v>1</v>
      </c>
      <c r="AB10" s="15">
        <f t="shared" si="246"/>
        <v>1</v>
      </c>
      <c r="AC10" s="15">
        <f t="shared" si="246"/>
        <v>1</v>
      </c>
      <c r="AD10" s="15">
        <f t="shared" si="246"/>
        <v>1</v>
      </c>
      <c r="AE10" s="15">
        <f t="shared" ref="AE10:CP13" si="253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>1</v>
      </c>
      <c r="AF10" s="15">
        <f t="shared" si="253"/>
        <v>1</v>
      </c>
      <c r="AG10" s="15">
        <f t="shared" si="253"/>
        <v>1</v>
      </c>
      <c r="AH10" s="15">
        <f t="shared" si="253"/>
        <v>1</v>
      </c>
      <c r="AI10" s="15">
        <f t="shared" si="253"/>
        <v>1</v>
      </c>
      <c r="AJ10" s="15">
        <f t="shared" si="253"/>
        <v>1</v>
      </c>
      <c r="AK10" s="15">
        <f t="shared" si="253"/>
        <v>1</v>
      </c>
      <c r="AL10" s="15">
        <f t="shared" si="253"/>
        <v>1</v>
      </c>
      <c r="AM10" s="15">
        <f t="shared" si="253"/>
        <v>1</v>
      </c>
      <c r="AN10" s="15">
        <f t="shared" si="253"/>
        <v>1</v>
      </c>
      <c r="AO10" s="15">
        <f t="shared" si="253"/>
        <v>1</v>
      </c>
      <c r="AP10" s="15">
        <f t="shared" si="253"/>
        <v>1</v>
      </c>
      <c r="AQ10" s="15">
        <f t="shared" si="253"/>
        <v>1</v>
      </c>
      <c r="AR10" s="15">
        <f t="shared" si="253"/>
        <v>1</v>
      </c>
      <c r="AS10" s="15">
        <f t="shared" si="253"/>
        <v>1</v>
      </c>
      <c r="AT10" s="15">
        <f t="shared" si="253"/>
        <v>1</v>
      </c>
      <c r="AU10" s="15">
        <f t="shared" si="253"/>
        <v>1</v>
      </c>
      <c r="AV10" s="15">
        <f t="shared" si="253"/>
        <v>1</v>
      </c>
      <c r="AW10" s="15">
        <f t="shared" si="253"/>
        <v>1</v>
      </c>
      <c r="AX10" s="15">
        <f t="shared" si="253"/>
        <v>1</v>
      </c>
      <c r="AY10" s="15">
        <f t="shared" si="253"/>
        <v>1</v>
      </c>
      <c r="AZ10" s="15">
        <f t="shared" si="253"/>
        <v>1</v>
      </c>
      <c r="BA10" s="15">
        <f t="shared" si="253"/>
        <v>1</v>
      </c>
      <c r="BB10" s="15">
        <f t="shared" si="253"/>
        <v>1</v>
      </c>
      <c r="BC10" s="15">
        <f t="shared" si="253"/>
        <v>1</v>
      </c>
      <c r="BD10" s="15">
        <f t="shared" si="253"/>
        <v>1</v>
      </c>
      <c r="BE10" s="15">
        <f t="shared" si="253"/>
        <v>1</v>
      </c>
      <c r="BF10" s="15">
        <f t="shared" si="253"/>
        <v>1</v>
      </c>
      <c r="BG10" s="15">
        <f t="shared" si="253"/>
        <v>1</v>
      </c>
      <c r="BH10" s="15">
        <f t="shared" si="253"/>
        <v>1</v>
      </c>
      <c r="BI10" s="15">
        <f t="shared" si="253"/>
        <v>1</v>
      </c>
      <c r="BJ10" s="15">
        <f t="shared" si="253"/>
        <v>1</v>
      </c>
      <c r="BK10" s="15">
        <f t="shared" si="253"/>
        <v>1</v>
      </c>
      <c r="BL10" s="15">
        <f t="shared" si="253"/>
        <v>1</v>
      </c>
      <c r="BM10" s="15">
        <f t="shared" si="253"/>
        <v>1</v>
      </c>
      <c r="BN10" s="15">
        <f t="shared" si="253"/>
        <v>1</v>
      </c>
      <c r="BO10" s="15">
        <f t="shared" si="253"/>
        <v>1</v>
      </c>
      <c r="BP10" s="15">
        <f t="shared" si="253"/>
        <v>1</v>
      </c>
      <c r="BQ10" s="15">
        <f t="shared" si="253"/>
        <v>1</v>
      </c>
      <c r="BR10" s="15">
        <f t="shared" si="253"/>
        <v>1</v>
      </c>
      <c r="BS10" s="15">
        <f t="shared" si="253"/>
        <v>1</v>
      </c>
      <c r="BT10" s="15">
        <f t="shared" si="253"/>
        <v>1</v>
      </c>
      <c r="BU10" s="15">
        <f t="shared" si="253"/>
        <v>1</v>
      </c>
      <c r="BV10" s="15">
        <f t="shared" si="253"/>
        <v>1</v>
      </c>
      <c r="BW10" s="15">
        <f t="shared" si="253"/>
        <v>1</v>
      </c>
      <c r="BX10" s="15">
        <f t="shared" si="253"/>
        <v>1</v>
      </c>
      <c r="BY10" s="15">
        <f t="shared" si="253"/>
        <v>1</v>
      </c>
      <c r="BZ10" s="15">
        <f t="shared" si="253"/>
        <v>1</v>
      </c>
      <c r="CA10" s="15">
        <f t="shared" si="253"/>
        <v>1</v>
      </c>
      <c r="CB10" s="15">
        <f t="shared" si="253"/>
        <v>1</v>
      </c>
      <c r="CC10" s="15">
        <f t="shared" si="253"/>
        <v>1</v>
      </c>
      <c r="CD10" s="15">
        <f t="shared" si="253"/>
        <v>1</v>
      </c>
      <c r="CE10" s="15">
        <f t="shared" si="253"/>
        <v>1</v>
      </c>
      <c r="CF10" s="15">
        <f t="shared" si="253"/>
        <v>1</v>
      </c>
      <c r="CG10" s="15">
        <f t="shared" si="253"/>
        <v>1</v>
      </c>
      <c r="CH10" s="15">
        <f t="shared" si="253"/>
        <v>1</v>
      </c>
      <c r="CI10" s="15">
        <f t="shared" si="253"/>
        <v>1</v>
      </c>
      <c r="CJ10" s="15">
        <f t="shared" si="253"/>
        <v>1</v>
      </c>
      <c r="CK10" s="15">
        <f t="shared" si="253"/>
        <v>1</v>
      </c>
      <c r="CL10" s="15">
        <f t="shared" si="253"/>
        <v>1</v>
      </c>
      <c r="CM10" s="15">
        <f t="shared" si="253"/>
        <v>1</v>
      </c>
      <c r="CN10" s="15">
        <f t="shared" si="253"/>
        <v>1</v>
      </c>
      <c r="CO10" s="15">
        <f t="shared" si="253"/>
        <v>1</v>
      </c>
      <c r="CP10" s="15">
        <f t="shared" si="253"/>
        <v>1</v>
      </c>
      <c r="CQ10" s="15">
        <f t="shared" si="252"/>
        <v>1</v>
      </c>
      <c r="CR10" s="15">
        <f t="shared" si="252"/>
        <v>1</v>
      </c>
      <c r="CS10" s="15">
        <f t="shared" si="252"/>
        <v>1</v>
      </c>
      <c r="CT10" s="15">
        <f t="shared" si="252"/>
        <v>1</v>
      </c>
      <c r="CU10" s="15">
        <f t="shared" si="252"/>
        <v>1</v>
      </c>
      <c r="CV10" s="15">
        <f t="shared" si="252"/>
        <v>1</v>
      </c>
      <c r="CW10" s="15">
        <f t="shared" si="252"/>
        <v>1</v>
      </c>
      <c r="CX10" s="15">
        <f t="shared" si="252"/>
        <v>1</v>
      </c>
      <c r="CY10" s="15">
        <f t="shared" si="252"/>
        <v>1</v>
      </c>
      <c r="CZ10" s="15">
        <f t="shared" si="252"/>
        <v>1</v>
      </c>
      <c r="DA10" s="15">
        <f t="shared" si="252"/>
        <v>1</v>
      </c>
      <c r="DB10" s="15">
        <f t="shared" si="252"/>
        <v>1</v>
      </c>
      <c r="DC10" s="15">
        <f t="shared" si="252"/>
        <v>1</v>
      </c>
      <c r="DD10" s="15">
        <f t="shared" si="252"/>
        <v>1</v>
      </c>
      <c r="DE10" s="15">
        <f t="shared" si="252"/>
        <v>1</v>
      </c>
      <c r="DF10" s="15">
        <f t="shared" si="252"/>
        <v>1</v>
      </c>
      <c r="DG10" s="15">
        <f t="shared" si="252"/>
        <v>1</v>
      </c>
      <c r="DH10" s="15">
        <f t="shared" si="252"/>
        <v>1</v>
      </c>
      <c r="DI10" s="15">
        <f t="shared" si="252"/>
        <v>1</v>
      </c>
      <c r="DJ10" s="15">
        <f t="shared" si="252"/>
        <v>1</v>
      </c>
      <c r="DK10" s="15">
        <f t="shared" si="252"/>
        <v>1</v>
      </c>
      <c r="DL10" s="15">
        <f t="shared" si="252"/>
        <v>1</v>
      </c>
      <c r="DM10" s="15">
        <f t="shared" si="252"/>
        <v>1</v>
      </c>
      <c r="DN10" s="15">
        <f t="shared" si="252"/>
        <v>1</v>
      </c>
      <c r="DO10" s="15">
        <f t="shared" si="252"/>
        <v>1</v>
      </c>
      <c r="DP10" s="15">
        <f t="shared" si="252"/>
        <v>1</v>
      </c>
      <c r="DQ10" s="15">
        <f t="shared" si="252"/>
        <v>1</v>
      </c>
      <c r="DR10" s="15">
        <f t="shared" si="252"/>
        <v>1</v>
      </c>
      <c r="DS10" s="15">
        <f t="shared" si="252"/>
        <v>1</v>
      </c>
      <c r="DT10" s="15">
        <f t="shared" si="252"/>
        <v>1</v>
      </c>
      <c r="DU10" s="15">
        <f t="shared" si="252"/>
        <v>1</v>
      </c>
      <c r="DV10" s="15">
        <f t="shared" si="252"/>
        <v>1</v>
      </c>
      <c r="DW10" s="15">
        <f t="shared" si="252"/>
        <v>1</v>
      </c>
      <c r="DX10" s="15">
        <f t="shared" si="252"/>
        <v>1</v>
      </c>
      <c r="DY10" s="15">
        <f t="shared" si="252"/>
        <v>1</v>
      </c>
      <c r="DZ10" s="15">
        <f t="shared" si="252"/>
        <v>1</v>
      </c>
      <c r="EA10" s="15">
        <f t="shared" si="252"/>
        <v>1</v>
      </c>
      <c r="EB10" s="15">
        <f t="shared" si="252"/>
        <v>1</v>
      </c>
      <c r="EC10" s="15">
        <f t="shared" si="252"/>
        <v>1</v>
      </c>
      <c r="ED10" s="15">
        <f t="shared" si="252"/>
        <v>1</v>
      </c>
      <c r="EE10" s="15">
        <f t="shared" si="252"/>
        <v>1</v>
      </c>
      <c r="EF10" s="15">
        <f t="shared" si="252"/>
        <v>1</v>
      </c>
      <c r="EG10" s="15">
        <f t="shared" si="252"/>
        <v>1</v>
      </c>
      <c r="EH10" s="15">
        <f t="shared" si="252"/>
        <v>1</v>
      </c>
      <c r="EI10" s="15">
        <f t="shared" si="252"/>
        <v>1</v>
      </c>
      <c r="EJ10" s="15">
        <f t="shared" si="252"/>
        <v>1</v>
      </c>
      <c r="EK10" s="15">
        <f t="shared" si="252"/>
        <v>1</v>
      </c>
      <c r="EL10" s="15">
        <f t="shared" si="249"/>
        <v>1</v>
      </c>
      <c r="EM10" s="15">
        <f t="shared" si="249"/>
        <v>1</v>
      </c>
      <c r="EN10" s="15">
        <f t="shared" si="249"/>
        <v>1</v>
      </c>
      <c r="EO10" s="15">
        <f t="shared" si="249"/>
        <v>1</v>
      </c>
      <c r="EP10" s="15">
        <f t="shared" si="249"/>
        <v>1</v>
      </c>
      <c r="EQ10" s="15">
        <f t="shared" si="249"/>
        <v>1</v>
      </c>
      <c r="ER10" s="15">
        <f t="shared" si="249"/>
        <v>1</v>
      </c>
    </row>
    <row r="11" spans="1:148">
      <c r="A11" s="10"/>
      <c r="B11" s="13"/>
      <c r="C11" s="13"/>
      <c r="D11" s="13"/>
      <c r="E11" s="15" t="str">
        <f t="shared" si="250"/>
        <v/>
      </c>
      <c r="F11" s="15" t="str">
        <f t="shared" si="250"/>
        <v/>
      </c>
      <c r="G11" s="15" t="str">
        <f t="shared" si="250"/>
        <v/>
      </c>
      <c r="H11" s="15" t="str">
        <f t="shared" si="250"/>
        <v/>
      </c>
      <c r="I11" s="15" t="str">
        <f t="shared" si="250"/>
        <v/>
      </c>
      <c r="J11" s="15" t="str">
        <f t="shared" si="250"/>
        <v/>
      </c>
      <c r="K11" s="15" t="str">
        <f t="shared" si="250"/>
        <v/>
      </c>
      <c r="L11" s="15" t="str">
        <f t="shared" si="250"/>
        <v/>
      </c>
      <c r="M11" s="15" t="str">
        <f t="shared" si="250"/>
        <v/>
      </c>
      <c r="N11" s="15" t="str">
        <f t="shared" si="250"/>
        <v/>
      </c>
      <c r="O11" s="15" t="str">
        <f t="shared" si="250"/>
        <v/>
      </c>
      <c r="P11" s="15" t="str">
        <f t="shared" si="250"/>
        <v/>
      </c>
      <c r="Q11" s="15" t="str">
        <f t="shared" si="250"/>
        <v/>
      </c>
      <c r="R11" s="15" t="str">
        <f t="shared" si="246"/>
        <v/>
      </c>
      <c r="S11" s="15" t="str">
        <f t="shared" si="246"/>
        <v/>
      </c>
      <c r="T11" s="15" t="str">
        <f t="shared" si="246"/>
        <v/>
      </c>
      <c r="U11" s="15" t="str">
        <f t="shared" si="246"/>
        <v/>
      </c>
      <c r="V11" s="15" t="str">
        <f t="shared" si="246"/>
        <v/>
      </c>
      <c r="W11" s="15" t="str">
        <f t="shared" si="246"/>
        <v/>
      </c>
      <c r="X11" s="15" t="str">
        <f t="shared" si="246"/>
        <v/>
      </c>
      <c r="Y11" s="15" t="str">
        <f t="shared" si="246"/>
        <v/>
      </c>
      <c r="Z11" s="15" t="str">
        <f t="shared" si="246"/>
        <v/>
      </c>
      <c r="AA11" s="15" t="str">
        <f t="shared" si="246"/>
        <v/>
      </c>
      <c r="AB11" s="15" t="str">
        <f t="shared" si="246"/>
        <v/>
      </c>
      <c r="AC11" s="15" t="str">
        <f t="shared" si="246"/>
        <v/>
      </c>
      <c r="AD11" s="15" t="str">
        <f t="shared" si="246"/>
        <v/>
      </c>
      <c r="AE11" s="15" t="str">
        <f t="shared" si="253"/>
        <v/>
      </c>
      <c r="AF11" s="15" t="str">
        <f t="shared" si="253"/>
        <v/>
      </c>
      <c r="AG11" s="15" t="str">
        <f t="shared" si="253"/>
        <v/>
      </c>
      <c r="AH11" s="15" t="str">
        <f t="shared" si="253"/>
        <v/>
      </c>
      <c r="AI11" s="15" t="str">
        <f t="shared" si="253"/>
        <v/>
      </c>
      <c r="AJ11" s="15" t="str">
        <f t="shared" si="253"/>
        <v/>
      </c>
      <c r="AK11" s="15" t="str">
        <f t="shared" si="253"/>
        <v/>
      </c>
      <c r="AL11" s="15" t="str">
        <f t="shared" si="253"/>
        <v/>
      </c>
      <c r="AM11" s="15" t="str">
        <f t="shared" si="253"/>
        <v/>
      </c>
      <c r="AN11" s="15" t="str">
        <f t="shared" si="253"/>
        <v/>
      </c>
      <c r="AO11" s="15" t="str">
        <f t="shared" si="253"/>
        <v/>
      </c>
      <c r="AP11" s="15" t="str">
        <f t="shared" si="253"/>
        <v/>
      </c>
      <c r="AQ11" s="15" t="str">
        <f t="shared" si="253"/>
        <v/>
      </c>
      <c r="AR11" s="15" t="str">
        <f t="shared" si="253"/>
        <v/>
      </c>
      <c r="AS11" s="15" t="str">
        <f t="shared" si="253"/>
        <v/>
      </c>
      <c r="AT11" s="15" t="str">
        <f t="shared" si="253"/>
        <v/>
      </c>
      <c r="AU11" s="15" t="str">
        <f t="shared" si="253"/>
        <v/>
      </c>
      <c r="AV11" s="15" t="str">
        <f t="shared" si="253"/>
        <v/>
      </c>
      <c r="AW11" s="15" t="str">
        <f t="shared" si="253"/>
        <v/>
      </c>
      <c r="AX11" s="15" t="str">
        <f t="shared" si="253"/>
        <v/>
      </c>
      <c r="AY11" s="15" t="str">
        <f t="shared" si="253"/>
        <v/>
      </c>
      <c r="AZ11" s="15" t="str">
        <f t="shared" si="253"/>
        <v/>
      </c>
      <c r="BA11" s="15" t="str">
        <f t="shared" si="253"/>
        <v/>
      </c>
      <c r="BB11" s="15" t="str">
        <f t="shared" si="253"/>
        <v/>
      </c>
      <c r="BC11" s="15" t="str">
        <f t="shared" si="253"/>
        <v/>
      </c>
      <c r="BD11" s="15" t="str">
        <f t="shared" si="253"/>
        <v/>
      </c>
      <c r="BE11" s="15" t="str">
        <f t="shared" si="253"/>
        <v/>
      </c>
      <c r="BF11" s="15" t="str">
        <f t="shared" si="253"/>
        <v/>
      </c>
      <c r="BG11" s="15" t="str">
        <f t="shared" si="253"/>
        <v/>
      </c>
      <c r="BH11" s="15" t="str">
        <f t="shared" si="253"/>
        <v/>
      </c>
      <c r="BI11" s="15" t="str">
        <f t="shared" si="253"/>
        <v/>
      </c>
      <c r="BJ11" s="15" t="str">
        <f t="shared" si="253"/>
        <v/>
      </c>
      <c r="BK11" s="15" t="str">
        <f t="shared" si="253"/>
        <v/>
      </c>
      <c r="BL11" s="15" t="str">
        <f t="shared" si="253"/>
        <v/>
      </c>
      <c r="BM11" s="15" t="str">
        <f t="shared" si="253"/>
        <v/>
      </c>
      <c r="BN11" s="15" t="str">
        <f t="shared" si="253"/>
        <v/>
      </c>
      <c r="BO11" s="15" t="str">
        <f t="shared" si="253"/>
        <v/>
      </c>
      <c r="BP11" s="15" t="str">
        <f t="shared" si="253"/>
        <v/>
      </c>
      <c r="BQ11" s="15" t="str">
        <f t="shared" si="253"/>
        <v/>
      </c>
      <c r="BR11" s="15" t="str">
        <f t="shared" si="253"/>
        <v/>
      </c>
      <c r="BS11" s="15" t="str">
        <f t="shared" si="253"/>
        <v/>
      </c>
      <c r="BT11" s="15" t="str">
        <f t="shared" si="253"/>
        <v/>
      </c>
      <c r="BU11" s="15" t="str">
        <f t="shared" si="253"/>
        <v/>
      </c>
      <c r="BV11" s="15" t="str">
        <f t="shared" si="253"/>
        <v/>
      </c>
      <c r="BW11" s="15" t="str">
        <f t="shared" si="253"/>
        <v/>
      </c>
      <c r="BX11" s="15" t="str">
        <f t="shared" si="253"/>
        <v/>
      </c>
      <c r="BY11" s="15" t="str">
        <f t="shared" si="253"/>
        <v/>
      </c>
      <c r="BZ11" s="15" t="str">
        <f t="shared" si="253"/>
        <v/>
      </c>
      <c r="CA11" s="15" t="str">
        <f t="shared" si="253"/>
        <v/>
      </c>
      <c r="CB11" s="15" t="str">
        <f t="shared" si="253"/>
        <v/>
      </c>
      <c r="CC11" s="15" t="str">
        <f t="shared" si="253"/>
        <v/>
      </c>
      <c r="CD11" s="15" t="str">
        <f t="shared" si="253"/>
        <v/>
      </c>
      <c r="CE11" s="15" t="str">
        <f t="shared" si="253"/>
        <v/>
      </c>
      <c r="CF11" s="15" t="str">
        <f t="shared" si="253"/>
        <v/>
      </c>
      <c r="CG11" s="15" t="str">
        <f t="shared" si="253"/>
        <v/>
      </c>
      <c r="CH11" s="15" t="str">
        <f t="shared" si="253"/>
        <v/>
      </c>
      <c r="CI11" s="15" t="str">
        <f t="shared" si="253"/>
        <v/>
      </c>
      <c r="CJ11" s="15" t="str">
        <f t="shared" si="253"/>
        <v/>
      </c>
      <c r="CK11" s="15" t="str">
        <f t="shared" si="253"/>
        <v/>
      </c>
      <c r="CL11" s="15" t="str">
        <f t="shared" si="253"/>
        <v/>
      </c>
      <c r="CM11" s="15" t="str">
        <f t="shared" si="253"/>
        <v/>
      </c>
      <c r="CN11" s="15" t="str">
        <f t="shared" si="253"/>
        <v/>
      </c>
      <c r="CO11" s="15" t="str">
        <f t="shared" si="253"/>
        <v/>
      </c>
      <c r="CP11" s="15" t="str">
        <f t="shared" si="253"/>
        <v/>
      </c>
      <c r="CQ11" s="15" t="str">
        <f t="shared" si="252"/>
        <v/>
      </c>
      <c r="CR11" s="15" t="str">
        <f t="shared" si="252"/>
        <v/>
      </c>
      <c r="CS11" s="15" t="str">
        <f t="shared" si="252"/>
        <v/>
      </c>
      <c r="CT11" s="15" t="str">
        <f t="shared" si="252"/>
        <v/>
      </c>
      <c r="CU11" s="15" t="str">
        <f t="shared" si="252"/>
        <v/>
      </c>
      <c r="CV11" s="15" t="str">
        <f t="shared" si="252"/>
        <v/>
      </c>
      <c r="CW11" s="15" t="str">
        <f t="shared" si="252"/>
        <v/>
      </c>
      <c r="CX11" s="15" t="str">
        <f t="shared" si="252"/>
        <v/>
      </c>
      <c r="CY11" s="15" t="str">
        <f t="shared" si="252"/>
        <v/>
      </c>
      <c r="CZ11" s="15" t="str">
        <f t="shared" si="252"/>
        <v/>
      </c>
      <c r="DA11" s="15" t="str">
        <f t="shared" si="252"/>
        <v/>
      </c>
      <c r="DB11" s="15" t="str">
        <f t="shared" si="252"/>
        <v/>
      </c>
      <c r="DC11" s="15" t="str">
        <f t="shared" si="252"/>
        <v/>
      </c>
      <c r="DD11" s="15" t="str">
        <f t="shared" si="252"/>
        <v/>
      </c>
      <c r="DE11" s="15" t="str">
        <f t="shared" si="252"/>
        <v/>
      </c>
      <c r="DF11" s="15" t="str">
        <f t="shared" si="252"/>
        <v/>
      </c>
      <c r="DG11" s="15" t="str">
        <f t="shared" si="252"/>
        <v/>
      </c>
      <c r="DH11" s="15" t="str">
        <f t="shared" si="252"/>
        <v/>
      </c>
      <c r="DI11" s="15" t="str">
        <f t="shared" si="252"/>
        <v/>
      </c>
      <c r="DJ11" s="15" t="str">
        <f t="shared" si="252"/>
        <v/>
      </c>
      <c r="DK11" s="15" t="str">
        <f t="shared" si="252"/>
        <v/>
      </c>
      <c r="DL11" s="15" t="str">
        <f t="shared" si="252"/>
        <v/>
      </c>
      <c r="DM11" s="15" t="str">
        <f t="shared" si="252"/>
        <v/>
      </c>
      <c r="DN11" s="15" t="str">
        <f t="shared" si="252"/>
        <v/>
      </c>
      <c r="DO11" s="15" t="str">
        <f t="shared" si="252"/>
        <v/>
      </c>
      <c r="DP11" s="15" t="str">
        <f t="shared" si="252"/>
        <v/>
      </c>
      <c r="DQ11" s="15" t="str">
        <f t="shared" si="252"/>
        <v/>
      </c>
      <c r="DR11" s="15" t="str">
        <f t="shared" si="252"/>
        <v/>
      </c>
      <c r="DS11" s="15" t="str">
        <f t="shared" si="252"/>
        <v/>
      </c>
      <c r="DT11" s="15" t="str">
        <f t="shared" si="252"/>
        <v/>
      </c>
      <c r="DU11" s="15" t="str">
        <f t="shared" si="252"/>
        <v/>
      </c>
      <c r="DV11" s="15" t="str">
        <f t="shared" si="252"/>
        <v/>
      </c>
      <c r="DW11" s="15" t="str">
        <f t="shared" si="252"/>
        <v/>
      </c>
      <c r="DX11" s="15" t="str">
        <f t="shared" si="252"/>
        <v/>
      </c>
      <c r="DY11" s="15" t="str">
        <f t="shared" si="252"/>
        <v/>
      </c>
      <c r="DZ11" s="15" t="str">
        <f t="shared" si="252"/>
        <v/>
      </c>
      <c r="EA11" s="15" t="str">
        <f t="shared" si="252"/>
        <v/>
      </c>
      <c r="EB11" s="15" t="str">
        <f t="shared" si="252"/>
        <v/>
      </c>
      <c r="EC11" s="15" t="str">
        <f t="shared" si="252"/>
        <v/>
      </c>
      <c r="ED11" s="15" t="str">
        <f t="shared" si="252"/>
        <v/>
      </c>
      <c r="EE11" s="15" t="str">
        <f t="shared" si="252"/>
        <v/>
      </c>
      <c r="EF11" s="15" t="str">
        <f t="shared" si="252"/>
        <v/>
      </c>
      <c r="EG11" s="15" t="str">
        <f t="shared" si="252"/>
        <v/>
      </c>
      <c r="EH11" s="15" t="str">
        <f t="shared" si="252"/>
        <v/>
      </c>
      <c r="EI11" s="15" t="str">
        <f t="shared" si="252"/>
        <v/>
      </c>
      <c r="EJ11" s="15" t="str">
        <f t="shared" si="252"/>
        <v/>
      </c>
      <c r="EK11" s="15" t="str">
        <f t="shared" si="252"/>
        <v/>
      </c>
      <c r="EL11" s="15" t="str">
        <f t="shared" si="249"/>
        <v/>
      </c>
      <c r="EM11" s="15" t="str">
        <f t="shared" si="249"/>
        <v/>
      </c>
      <c r="EN11" s="15" t="str">
        <f t="shared" si="249"/>
        <v/>
      </c>
      <c r="EO11" s="15" t="str">
        <f t="shared" si="249"/>
        <v/>
      </c>
      <c r="EP11" s="15" t="str">
        <f t="shared" si="249"/>
        <v/>
      </c>
      <c r="EQ11" s="15" t="str">
        <f t="shared" si="249"/>
        <v/>
      </c>
      <c r="ER11" s="15" t="str">
        <f t="shared" si="249"/>
        <v/>
      </c>
    </row>
    <row r="12" spans="1:148">
      <c r="A12" s="10"/>
      <c r="B12" s="13"/>
      <c r="C12" s="13"/>
      <c r="D12" s="14"/>
      <c r="E12" s="15" t="str">
        <f t="shared" si="250"/>
        <v/>
      </c>
      <c r="F12" s="15" t="str">
        <f t="shared" si="250"/>
        <v/>
      </c>
      <c r="G12" s="15" t="str">
        <f t="shared" si="250"/>
        <v/>
      </c>
      <c r="H12" s="15" t="str">
        <f t="shared" si="250"/>
        <v/>
      </c>
      <c r="I12" s="15" t="str">
        <f t="shared" si="250"/>
        <v/>
      </c>
      <c r="J12" s="15" t="str">
        <f t="shared" si="250"/>
        <v/>
      </c>
      <c r="K12" s="15" t="str">
        <f t="shared" si="250"/>
        <v/>
      </c>
      <c r="L12" s="15" t="str">
        <f t="shared" si="250"/>
        <v/>
      </c>
      <c r="M12" s="15" t="str">
        <f t="shared" si="250"/>
        <v/>
      </c>
      <c r="N12" s="15" t="str">
        <f t="shared" si="250"/>
        <v/>
      </c>
      <c r="O12" s="15" t="str">
        <f t="shared" si="250"/>
        <v/>
      </c>
      <c r="P12" s="15" t="str">
        <f t="shared" si="250"/>
        <v/>
      </c>
      <c r="Q12" s="15" t="str">
        <f t="shared" si="250"/>
        <v/>
      </c>
      <c r="R12" s="15" t="str">
        <f t="shared" si="246"/>
        <v/>
      </c>
      <c r="S12" s="15" t="str">
        <f t="shared" si="246"/>
        <v/>
      </c>
      <c r="T12" s="15" t="str">
        <f t="shared" si="246"/>
        <v/>
      </c>
      <c r="U12" s="15" t="str">
        <f t="shared" si="246"/>
        <v/>
      </c>
      <c r="V12" s="15" t="str">
        <f t="shared" si="246"/>
        <v/>
      </c>
      <c r="W12" s="15" t="str">
        <f t="shared" si="246"/>
        <v/>
      </c>
      <c r="X12" s="15" t="str">
        <f t="shared" si="246"/>
        <v/>
      </c>
      <c r="Y12" s="15" t="str">
        <f t="shared" si="246"/>
        <v/>
      </c>
      <c r="Z12" s="15" t="str">
        <f t="shared" si="246"/>
        <v/>
      </c>
      <c r="AA12" s="15" t="str">
        <f t="shared" si="246"/>
        <v/>
      </c>
      <c r="AB12" s="15" t="str">
        <f t="shared" si="246"/>
        <v/>
      </c>
      <c r="AC12" s="15" t="str">
        <f t="shared" si="246"/>
        <v/>
      </c>
      <c r="AD12" s="15" t="str">
        <f t="shared" si="246"/>
        <v/>
      </c>
      <c r="AE12" s="15" t="str">
        <f t="shared" si="253"/>
        <v/>
      </c>
      <c r="AF12" s="15" t="str">
        <f t="shared" si="253"/>
        <v/>
      </c>
      <c r="AG12" s="15" t="str">
        <f t="shared" si="253"/>
        <v/>
      </c>
      <c r="AH12" s="15" t="str">
        <f t="shared" si="253"/>
        <v/>
      </c>
      <c r="AI12" s="15" t="str">
        <f t="shared" si="253"/>
        <v/>
      </c>
      <c r="AJ12" s="15" t="str">
        <f t="shared" si="253"/>
        <v/>
      </c>
      <c r="AK12" s="15" t="str">
        <f t="shared" si="253"/>
        <v/>
      </c>
      <c r="AL12" s="15" t="str">
        <f t="shared" si="253"/>
        <v/>
      </c>
      <c r="AM12" s="15" t="str">
        <f t="shared" si="253"/>
        <v/>
      </c>
      <c r="AN12" s="15" t="str">
        <f t="shared" si="253"/>
        <v/>
      </c>
      <c r="AO12" s="15" t="str">
        <f t="shared" si="253"/>
        <v/>
      </c>
      <c r="AP12" s="15" t="str">
        <f t="shared" si="253"/>
        <v/>
      </c>
      <c r="AQ12" s="15" t="str">
        <f t="shared" si="253"/>
        <v/>
      </c>
      <c r="AR12" s="15" t="str">
        <f t="shared" si="253"/>
        <v/>
      </c>
      <c r="AS12" s="15" t="str">
        <f t="shared" si="253"/>
        <v/>
      </c>
      <c r="AT12" s="15" t="str">
        <f t="shared" si="253"/>
        <v/>
      </c>
      <c r="AU12" s="15" t="str">
        <f t="shared" si="253"/>
        <v/>
      </c>
      <c r="AV12" s="15" t="str">
        <f t="shared" si="253"/>
        <v/>
      </c>
      <c r="AW12" s="15" t="str">
        <f t="shared" si="253"/>
        <v/>
      </c>
      <c r="AX12" s="15" t="str">
        <f t="shared" si="253"/>
        <v/>
      </c>
      <c r="AY12" s="15" t="str">
        <f t="shared" si="253"/>
        <v/>
      </c>
      <c r="AZ12" s="15" t="str">
        <f t="shared" si="253"/>
        <v/>
      </c>
      <c r="BA12" s="15" t="str">
        <f t="shared" si="253"/>
        <v/>
      </c>
      <c r="BB12" s="15" t="str">
        <f t="shared" si="253"/>
        <v/>
      </c>
      <c r="BC12" s="15" t="str">
        <f t="shared" si="253"/>
        <v/>
      </c>
      <c r="BD12" s="15" t="str">
        <f t="shared" si="253"/>
        <v/>
      </c>
      <c r="BE12" s="15" t="str">
        <f t="shared" si="253"/>
        <v/>
      </c>
      <c r="BF12" s="15" t="str">
        <f t="shared" si="253"/>
        <v/>
      </c>
      <c r="BG12" s="15" t="str">
        <f t="shared" si="253"/>
        <v/>
      </c>
      <c r="BH12" s="15" t="str">
        <f t="shared" si="253"/>
        <v/>
      </c>
      <c r="BI12" s="15" t="str">
        <f t="shared" si="253"/>
        <v/>
      </c>
      <c r="BJ12" s="15" t="str">
        <f t="shared" si="253"/>
        <v/>
      </c>
      <c r="BK12" s="15" t="str">
        <f t="shared" si="253"/>
        <v/>
      </c>
      <c r="BL12" s="15" t="str">
        <f t="shared" si="253"/>
        <v/>
      </c>
      <c r="BM12" s="15" t="str">
        <f t="shared" si="253"/>
        <v/>
      </c>
      <c r="BN12" s="15" t="str">
        <f t="shared" si="253"/>
        <v/>
      </c>
      <c r="BO12" s="15" t="str">
        <f t="shared" si="253"/>
        <v/>
      </c>
      <c r="BP12" s="15" t="str">
        <f t="shared" si="253"/>
        <v/>
      </c>
      <c r="BQ12" s="15" t="str">
        <f t="shared" si="253"/>
        <v/>
      </c>
      <c r="BR12" s="15" t="str">
        <f t="shared" si="253"/>
        <v/>
      </c>
      <c r="BS12" s="15" t="str">
        <f t="shared" si="253"/>
        <v/>
      </c>
      <c r="BT12" s="15" t="str">
        <f t="shared" si="253"/>
        <v/>
      </c>
      <c r="BU12" s="15" t="str">
        <f t="shared" si="253"/>
        <v/>
      </c>
      <c r="BV12" s="15" t="str">
        <f t="shared" si="253"/>
        <v/>
      </c>
      <c r="BW12" s="15" t="str">
        <f t="shared" si="253"/>
        <v/>
      </c>
      <c r="BX12" s="15" t="str">
        <f t="shared" si="253"/>
        <v/>
      </c>
      <c r="BY12" s="15" t="str">
        <f t="shared" si="253"/>
        <v/>
      </c>
      <c r="BZ12" s="15" t="str">
        <f t="shared" si="253"/>
        <v/>
      </c>
      <c r="CA12" s="15" t="str">
        <f t="shared" si="253"/>
        <v/>
      </c>
      <c r="CB12" s="15" t="str">
        <f t="shared" si="253"/>
        <v/>
      </c>
      <c r="CC12" s="15" t="str">
        <f t="shared" si="253"/>
        <v/>
      </c>
      <c r="CD12" s="15" t="str">
        <f t="shared" si="253"/>
        <v/>
      </c>
      <c r="CE12" s="15" t="str">
        <f t="shared" si="253"/>
        <v/>
      </c>
      <c r="CF12" s="15" t="str">
        <f t="shared" si="253"/>
        <v/>
      </c>
      <c r="CG12" s="15" t="str">
        <f t="shared" si="253"/>
        <v/>
      </c>
      <c r="CH12" s="15" t="str">
        <f t="shared" si="253"/>
        <v/>
      </c>
      <c r="CI12" s="15" t="str">
        <f t="shared" si="253"/>
        <v/>
      </c>
      <c r="CJ12" s="15" t="str">
        <f t="shared" si="253"/>
        <v/>
      </c>
      <c r="CK12" s="15" t="str">
        <f t="shared" si="253"/>
        <v/>
      </c>
      <c r="CL12" s="15" t="str">
        <f t="shared" si="253"/>
        <v/>
      </c>
      <c r="CM12" s="15" t="str">
        <f t="shared" si="253"/>
        <v/>
      </c>
      <c r="CN12" s="15" t="str">
        <f t="shared" si="253"/>
        <v/>
      </c>
      <c r="CO12" s="15" t="str">
        <f t="shared" si="253"/>
        <v/>
      </c>
      <c r="CP12" s="15" t="str">
        <f t="shared" si="253"/>
        <v/>
      </c>
      <c r="CQ12" s="15" t="str">
        <f t="shared" si="252"/>
        <v/>
      </c>
      <c r="CR12" s="15" t="str">
        <f t="shared" si="252"/>
        <v/>
      </c>
      <c r="CS12" s="15" t="str">
        <f t="shared" si="252"/>
        <v/>
      </c>
      <c r="CT12" s="15" t="str">
        <f t="shared" si="252"/>
        <v/>
      </c>
      <c r="CU12" s="15" t="str">
        <f t="shared" si="252"/>
        <v/>
      </c>
      <c r="CV12" s="15" t="str">
        <f t="shared" si="252"/>
        <v/>
      </c>
      <c r="CW12" s="15" t="str">
        <f t="shared" si="252"/>
        <v/>
      </c>
      <c r="CX12" s="15" t="str">
        <f t="shared" si="252"/>
        <v/>
      </c>
      <c r="CY12" s="15" t="str">
        <f t="shared" si="252"/>
        <v/>
      </c>
      <c r="CZ12" s="15" t="str">
        <f t="shared" si="252"/>
        <v/>
      </c>
      <c r="DA12" s="15" t="str">
        <f t="shared" si="252"/>
        <v/>
      </c>
      <c r="DB12" s="15" t="str">
        <f t="shared" si="252"/>
        <v/>
      </c>
      <c r="DC12" s="15" t="str">
        <f t="shared" si="252"/>
        <v/>
      </c>
      <c r="DD12" s="15" t="str">
        <f t="shared" si="252"/>
        <v/>
      </c>
      <c r="DE12" s="15" t="str">
        <f t="shared" si="252"/>
        <v/>
      </c>
      <c r="DF12" s="15" t="str">
        <f t="shared" si="252"/>
        <v/>
      </c>
      <c r="DG12" s="15" t="str">
        <f t="shared" si="252"/>
        <v/>
      </c>
      <c r="DH12" s="15" t="str">
        <f t="shared" si="252"/>
        <v/>
      </c>
      <c r="DI12" s="15" t="str">
        <f t="shared" si="252"/>
        <v/>
      </c>
      <c r="DJ12" s="15" t="str">
        <f t="shared" si="252"/>
        <v/>
      </c>
      <c r="DK12" s="15" t="str">
        <f t="shared" si="252"/>
        <v/>
      </c>
      <c r="DL12" s="15" t="str">
        <f t="shared" si="252"/>
        <v/>
      </c>
      <c r="DM12" s="15" t="str">
        <f t="shared" si="252"/>
        <v/>
      </c>
      <c r="DN12" s="15" t="str">
        <f t="shared" si="252"/>
        <v/>
      </c>
      <c r="DO12" s="15" t="str">
        <f t="shared" si="252"/>
        <v/>
      </c>
      <c r="DP12" s="15" t="str">
        <f t="shared" si="252"/>
        <v/>
      </c>
      <c r="DQ12" s="15" t="str">
        <f t="shared" si="252"/>
        <v/>
      </c>
      <c r="DR12" s="15" t="str">
        <f t="shared" si="252"/>
        <v/>
      </c>
      <c r="DS12" s="15" t="str">
        <f t="shared" si="252"/>
        <v/>
      </c>
      <c r="DT12" s="15" t="str">
        <f t="shared" si="252"/>
        <v/>
      </c>
      <c r="DU12" s="15" t="str">
        <f t="shared" si="252"/>
        <v/>
      </c>
      <c r="DV12" s="15" t="str">
        <f t="shared" si="252"/>
        <v/>
      </c>
      <c r="DW12" s="15" t="str">
        <f t="shared" si="252"/>
        <v/>
      </c>
      <c r="DX12" s="15" t="str">
        <f t="shared" si="252"/>
        <v/>
      </c>
      <c r="DY12" s="15" t="str">
        <f t="shared" si="252"/>
        <v/>
      </c>
      <c r="DZ12" s="15" t="str">
        <f t="shared" si="252"/>
        <v/>
      </c>
      <c r="EA12" s="15" t="str">
        <f t="shared" si="252"/>
        <v/>
      </c>
      <c r="EB12" s="15" t="str">
        <f t="shared" si="252"/>
        <v/>
      </c>
      <c r="EC12" s="15" t="str">
        <f t="shared" si="252"/>
        <v/>
      </c>
      <c r="ED12" s="15" t="str">
        <f t="shared" si="252"/>
        <v/>
      </c>
      <c r="EE12" s="15" t="str">
        <f t="shared" si="252"/>
        <v/>
      </c>
      <c r="EF12" s="15" t="str">
        <f t="shared" si="252"/>
        <v/>
      </c>
      <c r="EG12" s="15" t="str">
        <f t="shared" si="252"/>
        <v/>
      </c>
      <c r="EH12" s="15" t="str">
        <f t="shared" si="252"/>
        <v/>
      </c>
      <c r="EI12" s="15" t="str">
        <f t="shared" si="252"/>
        <v/>
      </c>
      <c r="EJ12" s="15" t="str">
        <f t="shared" si="252"/>
        <v/>
      </c>
      <c r="EK12" s="15" t="str">
        <f t="shared" si="252"/>
        <v/>
      </c>
      <c r="EL12" s="15" t="str">
        <f t="shared" si="249"/>
        <v/>
      </c>
      <c r="EM12" s="15" t="str">
        <f t="shared" si="249"/>
        <v/>
      </c>
      <c r="EN12" s="15" t="str">
        <f t="shared" si="249"/>
        <v/>
      </c>
      <c r="EO12" s="15" t="str">
        <f t="shared" si="249"/>
        <v/>
      </c>
      <c r="EP12" s="15" t="str">
        <f t="shared" si="249"/>
        <v/>
      </c>
      <c r="EQ12" s="15" t="str">
        <f t="shared" si="249"/>
        <v/>
      </c>
      <c r="ER12" s="15" t="str">
        <f t="shared" si="249"/>
        <v/>
      </c>
    </row>
    <row r="13" spans="1:148">
      <c r="A13" s="10"/>
      <c r="B13" s="13"/>
      <c r="C13" s="13"/>
      <c r="D13" s="13"/>
      <c r="E13" s="15" t="str">
        <f t="shared" si="250"/>
        <v/>
      </c>
      <c r="F13" s="15" t="str">
        <f t="shared" si="250"/>
        <v/>
      </c>
      <c r="G13" s="15" t="str">
        <f t="shared" si="250"/>
        <v/>
      </c>
      <c r="H13" s="15" t="str">
        <f t="shared" si="250"/>
        <v/>
      </c>
      <c r="I13" s="15" t="str">
        <f t="shared" si="250"/>
        <v/>
      </c>
      <c r="J13" s="15" t="str">
        <f t="shared" si="250"/>
        <v/>
      </c>
      <c r="K13" s="15" t="str">
        <f t="shared" si="250"/>
        <v/>
      </c>
      <c r="L13" s="15" t="str">
        <f t="shared" si="250"/>
        <v/>
      </c>
      <c r="M13" s="15" t="str">
        <f t="shared" si="250"/>
        <v/>
      </c>
      <c r="N13" s="15" t="str">
        <f t="shared" si="250"/>
        <v/>
      </c>
      <c r="O13" s="15" t="str">
        <f t="shared" si="250"/>
        <v/>
      </c>
      <c r="P13" s="15" t="str">
        <f t="shared" si="250"/>
        <v/>
      </c>
      <c r="Q13" s="15" t="str">
        <f t="shared" si="250"/>
        <v/>
      </c>
      <c r="R13" s="15" t="str">
        <f t="shared" si="246"/>
        <v/>
      </c>
      <c r="S13" s="15" t="str">
        <f t="shared" si="246"/>
        <v/>
      </c>
      <c r="T13" s="15" t="str">
        <f t="shared" si="246"/>
        <v/>
      </c>
      <c r="U13" s="15" t="str">
        <f t="shared" si="246"/>
        <v/>
      </c>
      <c r="V13" s="15" t="str">
        <f t="shared" si="246"/>
        <v/>
      </c>
      <c r="W13" s="15" t="str">
        <f t="shared" si="246"/>
        <v/>
      </c>
      <c r="X13" s="15" t="str">
        <f t="shared" si="246"/>
        <v/>
      </c>
      <c r="Y13" s="15" t="str">
        <f t="shared" si="246"/>
        <v/>
      </c>
      <c r="Z13" s="15" t="str">
        <f t="shared" si="246"/>
        <v/>
      </c>
      <c r="AA13" s="15" t="str">
        <f t="shared" si="246"/>
        <v/>
      </c>
      <c r="AB13" s="15" t="str">
        <f t="shared" si="246"/>
        <v/>
      </c>
      <c r="AC13" s="15" t="str">
        <f t="shared" si="246"/>
        <v/>
      </c>
      <c r="AD13" s="15" t="str">
        <f t="shared" si="246"/>
        <v/>
      </c>
      <c r="AE13" s="15" t="str">
        <f t="shared" si="253"/>
        <v/>
      </c>
      <c r="AF13" s="15" t="str">
        <f t="shared" si="253"/>
        <v/>
      </c>
      <c r="AG13" s="15" t="str">
        <f t="shared" si="253"/>
        <v/>
      </c>
      <c r="AH13" s="15" t="str">
        <f t="shared" si="253"/>
        <v/>
      </c>
      <c r="AI13" s="15" t="str">
        <f t="shared" si="253"/>
        <v/>
      </c>
      <c r="AJ13" s="15" t="str">
        <f t="shared" si="253"/>
        <v/>
      </c>
      <c r="AK13" s="15" t="str">
        <f t="shared" si="253"/>
        <v/>
      </c>
      <c r="AL13" s="15" t="str">
        <f t="shared" si="253"/>
        <v/>
      </c>
      <c r="AM13" s="15" t="str">
        <f t="shared" si="253"/>
        <v/>
      </c>
      <c r="AN13" s="15" t="str">
        <f t="shared" si="253"/>
        <v/>
      </c>
      <c r="AO13" s="15" t="str">
        <f t="shared" si="253"/>
        <v/>
      </c>
      <c r="AP13" s="15" t="str">
        <f t="shared" si="253"/>
        <v/>
      </c>
      <c r="AQ13" s="15" t="str">
        <f t="shared" si="253"/>
        <v/>
      </c>
      <c r="AR13" s="15" t="str">
        <f t="shared" si="253"/>
        <v/>
      </c>
      <c r="AS13" s="15" t="str">
        <f t="shared" si="253"/>
        <v/>
      </c>
      <c r="AT13" s="15" t="str">
        <f t="shared" si="253"/>
        <v/>
      </c>
      <c r="AU13" s="15" t="str">
        <f t="shared" si="253"/>
        <v/>
      </c>
      <c r="AV13" s="15" t="str">
        <f t="shared" si="253"/>
        <v/>
      </c>
      <c r="AW13" s="15" t="str">
        <f t="shared" si="253"/>
        <v/>
      </c>
      <c r="AX13" s="15" t="str">
        <f t="shared" si="253"/>
        <v/>
      </c>
      <c r="AY13" s="15" t="str">
        <f t="shared" si="253"/>
        <v/>
      </c>
      <c r="AZ13" s="15" t="str">
        <f t="shared" si="253"/>
        <v/>
      </c>
      <c r="BA13" s="15" t="str">
        <f t="shared" si="253"/>
        <v/>
      </c>
      <c r="BB13" s="15" t="str">
        <f t="shared" si="253"/>
        <v/>
      </c>
      <c r="BC13" s="15" t="str">
        <f t="shared" si="253"/>
        <v/>
      </c>
      <c r="BD13" s="15" t="str">
        <f t="shared" si="253"/>
        <v/>
      </c>
      <c r="BE13" s="15" t="str">
        <f t="shared" si="253"/>
        <v/>
      </c>
      <c r="BF13" s="15" t="str">
        <f t="shared" si="253"/>
        <v/>
      </c>
      <c r="BG13" s="15" t="str">
        <f t="shared" si="253"/>
        <v/>
      </c>
      <c r="BH13" s="15" t="str">
        <f t="shared" si="253"/>
        <v/>
      </c>
      <c r="BI13" s="15" t="str">
        <f t="shared" si="253"/>
        <v/>
      </c>
      <c r="BJ13" s="15" t="str">
        <f t="shared" si="253"/>
        <v/>
      </c>
      <c r="BK13" s="15" t="str">
        <f t="shared" si="253"/>
        <v/>
      </c>
      <c r="BL13" s="15" t="str">
        <f t="shared" si="253"/>
        <v/>
      </c>
      <c r="BM13" s="15" t="str">
        <f t="shared" si="253"/>
        <v/>
      </c>
      <c r="BN13" s="15" t="str">
        <f t="shared" si="253"/>
        <v/>
      </c>
      <c r="BO13" s="15" t="str">
        <f t="shared" si="253"/>
        <v/>
      </c>
      <c r="BP13" s="15" t="str">
        <f t="shared" si="253"/>
        <v/>
      </c>
      <c r="BQ13" s="15" t="str">
        <f t="shared" si="253"/>
        <v/>
      </c>
      <c r="BR13" s="15" t="str">
        <f t="shared" si="253"/>
        <v/>
      </c>
      <c r="BS13" s="15" t="str">
        <f t="shared" si="253"/>
        <v/>
      </c>
      <c r="BT13" s="15" t="str">
        <f t="shared" si="253"/>
        <v/>
      </c>
      <c r="BU13" s="15" t="str">
        <f t="shared" si="253"/>
        <v/>
      </c>
      <c r="BV13" s="15" t="str">
        <f t="shared" si="253"/>
        <v/>
      </c>
      <c r="BW13" s="15" t="str">
        <f t="shared" si="253"/>
        <v/>
      </c>
      <c r="BX13" s="15" t="str">
        <f t="shared" si="253"/>
        <v/>
      </c>
      <c r="BY13" s="15" t="str">
        <f t="shared" si="253"/>
        <v/>
      </c>
      <c r="BZ13" s="15" t="str">
        <f t="shared" si="253"/>
        <v/>
      </c>
      <c r="CA13" s="15" t="str">
        <f t="shared" si="253"/>
        <v/>
      </c>
      <c r="CB13" s="15" t="str">
        <f t="shared" si="253"/>
        <v/>
      </c>
      <c r="CC13" s="15" t="str">
        <f t="shared" si="253"/>
        <v/>
      </c>
      <c r="CD13" s="15" t="str">
        <f t="shared" si="253"/>
        <v/>
      </c>
      <c r="CE13" s="15" t="str">
        <f t="shared" si="253"/>
        <v/>
      </c>
      <c r="CF13" s="15" t="str">
        <f t="shared" si="253"/>
        <v/>
      </c>
      <c r="CG13" s="15" t="str">
        <f t="shared" si="253"/>
        <v/>
      </c>
      <c r="CH13" s="15" t="str">
        <f t="shared" si="253"/>
        <v/>
      </c>
      <c r="CI13" s="15" t="str">
        <f t="shared" si="253"/>
        <v/>
      </c>
      <c r="CJ13" s="15" t="str">
        <f t="shared" si="253"/>
        <v/>
      </c>
      <c r="CK13" s="15" t="str">
        <f t="shared" si="253"/>
        <v/>
      </c>
      <c r="CL13" s="15" t="str">
        <f t="shared" si="253"/>
        <v/>
      </c>
      <c r="CM13" s="15" t="str">
        <f t="shared" si="253"/>
        <v/>
      </c>
      <c r="CN13" s="15" t="str">
        <f t="shared" si="253"/>
        <v/>
      </c>
      <c r="CO13" s="15" t="str">
        <f t="shared" si="253"/>
        <v/>
      </c>
      <c r="CP13" s="15" t="str">
        <f t="shared" ref="CP13:EL16" si="254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54"/>
        <v/>
      </c>
      <c r="CR13" s="15" t="str">
        <f t="shared" si="254"/>
        <v/>
      </c>
      <c r="CS13" s="15" t="str">
        <f t="shared" si="254"/>
        <v/>
      </c>
      <c r="CT13" s="15" t="str">
        <f t="shared" si="254"/>
        <v/>
      </c>
      <c r="CU13" s="15" t="str">
        <f t="shared" si="254"/>
        <v/>
      </c>
      <c r="CV13" s="15" t="str">
        <f t="shared" si="254"/>
        <v/>
      </c>
      <c r="CW13" s="15" t="str">
        <f t="shared" si="254"/>
        <v/>
      </c>
      <c r="CX13" s="15" t="str">
        <f t="shared" si="254"/>
        <v/>
      </c>
      <c r="CY13" s="15" t="str">
        <f t="shared" si="254"/>
        <v/>
      </c>
      <c r="CZ13" s="15" t="str">
        <f t="shared" si="254"/>
        <v/>
      </c>
      <c r="DA13" s="15" t="str">
        <f t="shared" si="254"/>
        <v/>
      </c>
      <c r="DB13" s="15" t="str">
        <f t="shared" si="254"/>
        <v/>
      </c>
      <c r="DC13" s="15" t="str">
        <f t="shared" si="254"/>
        <v/>
      </c>
      <c r="DD13" s="15" t="str">
        <f t="shared" si="254"/>
        <v/>
      </c>
      <c r="DE13" s="15" t="str">
        <f t="shared" si="254"/>
        <v/>
      </c>
      <c r="DF13" s="15" t="str">
        <f t="shared" si="254"/>
        <v/>
      </c>
      <c r="DG13" s="15" t="str">
        <f t="shared" si="254"/>
        <v/>
      </c>
      <c r="DH13" s="15" t="str">
        <f t="shared" si="254"/>
        <v/>
      </c>
      <c r="DI13" s="15" t="str">
        <f t="shared" si="254"/>
        <v/>
      </c>
      <c r="DJ13" s="15" t="str">
        <f t="shared" si="254"/>
        <v/>
      </c>
      <c r="DK13" s="15" t="str">
        <f t="shared" si="254"/>
        <v/>
      </c>
      <c r="DL13" s="15" t="str">
        <f t="shared" si="254"/>
        <v/>
      </c>
      <c r="DM13" s="15" t="str">
        <f t="shared" si="254"/>
        <v/>
      </c>
      <c r="DN13" s="15" t="str">
        <f t="shared" si="254"/>
        <v/>
      </c>
      <c r="DO13" s="15" t="str">
        <f t="shared" si="254"/>
        <v/>
      </c>
      <c r="DP13" s="15" t="str">
        <f t="shared" si="254"/>
        <v/>
      </c>
      <c r="DQ13" s="15" t="str">
        <f t="shared" si="254"/>
        <v/>
      </c>
      <c r="DR13" s="15" t="str">
        <f t="shared" si="254"/>
        <v/>
      </c>
      <c r="DS13" s="15" t="str">
        <f t="shared" si="254"/>
        <v/>
      </c>
      <c r="DT13" s="15" t="str">
        <f t="shared" si="254"/>
        <v/>
      </c>
      <c r="DU13" s="15" t="str">
        <f t="shared" si="254"/>
        <v/>
      </c>
      <c r="DV13" s="15" t="str">
        <f t="shared" si="254"/>
        <v/>
      </c>
      <c r="DW13" s="15" t="str">
        <f t="shared" si="254"/>
        <v/>
      </c>
      <c r="DX13" s="15" t="str">
        <f t="shared" si="254"/>
        <v/>
      </c>
      <c r="DY13" s="15" t="str">
        <f t="shared" si="254"/>
        <v/>
      </c>
      <c r="DZ13" s="15" t="str">
        <f t="shared" si="254"/>
        <v/>
      </c>
      <c r="EA13" s="15" t="str">
        <f t="shared" si="254"/>
        <v/>
      </c>
      <c r="EB13" s="15" t="str">
        <f t="shared" si="254"/>
        <v/>
      </c>
      <c r="EC13" s="15" t="str">
        <f t="shared" si="254"/>
        <v/>
      </c>
      <c r="ED13" s="15" t="str">
        <f t="shared" si="254"/>
        <v/>
      </c>
      <c r="EE13" s="15" t="str">
        <f t="shared" si="254"/>
        <v/>
      </c>
      <c r="EF13" s="15" t="str">
        <f t="shared" si="254"/>
        <v/>
      </c>
      <c r="EG13" s="15" t="str">
        <f t="shared" si="254"/>
        <v/>
      </c>
      <c r="EH13" s="15" t="str">
        <f t="shared" si="254"/>
        <v/>
      </c>
      <c r="EI13" s="15" t="str">
        <f t="shared" si="254"/>
        <v/>
      </c>
      <c r="EJ13" s="15" t="str">
        <f t="shared" si="254"/>
        <v/>
      </c>
      <c r="EK13" s="15" t="str">
        <f t="shared" si="254"/>
        <v/>
      </c>
      <c r="EL13" s="15" t="str">
        <f t="shared" si="254"/>
        <v/>
      </c>
      <c r="EM13" s="15" t="str">
        <f t="shared" si="249"/>
        <v/>
      </c>
      <c r="EN13" s="15" t="str">
        <f t="shared" si="249"/>
        <v/>
      </c>
      <c r="EO13" s="15" t="str">
        <f t="shared" si="249"/>
        <v/>
      </c>
      <c r="EP13" s="15" t="str">
        <f t="shared" si="249"/>
        <v/>
      </c>
      <c r="EQ13" s="15" t="str">
        <f t="shared" si="249"/>
        <v/>
      </c>
      <c r="ER13" s="15" t="str">
        <f t="shared" si="249"/>
        <v/>
      </c>
    </row>
    <row r="14" spans="1:148">
      <c r="A14" s="3"/>
      <c r="B14" s="14"/>
      <c r="C14" s="14"/>
      <c r="D14" s="14"/>
      <c r="E14" s="15" t="str">
        <f t="shared" si="250"/>
        <v/>
      </c>
      <c r="F14" s="15" t="str">
        <f t="shared" si="250"/>
        <v/>
      </c>
      <c r="G14" s="15" t="str">
        <f t="shared" si="250"/>
        <v/>
      </c>
      <c r="H14" s="15" t="str">
        <f t="shared" si="250"/>
        <v/>
      </c>
      <c r="I14" s="15" t="str">
        <f t="shared" si="250"/>
        <v/>
      </c>
      <c r="J14" s="15" t="str">
        <f t="shared" si="250"/>
        <v/>
      </c>
      <c r="K14" s="15" t="str">
        <f t="shared" si="250"/>
        <v/>
      </c>
      <c r="L14" s="15" t="str">
        <f t="shared" si="250"/>
        <v/>
      </c>
      <c r="M14" s="15" t="str">
        <f t="shared" si="250"/>
        <v/>
      </c>
      <c r="N14" s="15" t="str">
        <f t="shared" si="250"/>
        <v/>
      </c>
      <c r="O14" s="15" t="str">
        <f t="shared" si="250"/>
        <v/>
      </c>
      <c r="P14" s="15" t="str">
        <f t="shared" si="250"/>
        <v/>
      </c>
      <c r="Q14" s="15" t="str">
        <f t="shared" si="250"/>
        <v/>
      </c>
      <c r="R14" s="15" t="str">
        <f t="shared" si="246"/>
        <v/>
      </c>
      <c r="S14" s="15" t="str">
        <f t="shared" si="246"/>
        <v/>
      </c>
      <c r="T14" s="15" t="str">
        <f t="shared" si="246"/>
        <v/>
      </c>
      <c r="U14" s="15" t="str">
        <f t="shared" si="246"/>
        <v/>
      </c>
      <c r="V14" s="15" t="str">
        <f t="shared" si="246"/>
        <v/>
      </c>
      <c r="W14" s="15" t="str">
        <f t="shared" si="246"/>
        <v/>
      </c>
      <c r="X14" s="15" t="str">
        <f t="shared" si="246"/>
        <v/>
      </c>
      <c r="Y14" s="15" t="str">
        <f t="shared" si="246"/>
        <v/>
      </c>
      <c r="Z14" s="15" t="str">
        <f t="shared" si="246"/>
        <v/>
      </c>
      <c r="AA14" s="15" t="str">
        <f t="shared" si="246"/>
        <v/>
      </c>
      <c r="AB14" s="15" t="str">
        <f t="shared" si="246"/>
        <v/>
      </c>
      <c r="AC14" s="15" t="str">
        <f t="shared" si="246"/>
        <v/>
      </c>
      <c r="AD14" s="15" t="str">
        <f t="shared" si="246"/>
        <v/>
      </c>
      <c r="AE14" s="15" t="str">
        <f t="shared" ref="AE14:CP17" si="255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55"/>
        <v/>
      </c>
      <c r="AG14" s="15" t="str">
        <f t="shared" si="255"/>
        <v/>
      </c>
      <c r="AH14" s="15" t="str">
        <f t="shared" si="255"/>
        <v/>
      </c>
      <c r="AI14" s="15" t="str">
        <f t="shared" si="255"/>
        <v/>
      </c>
      <c r="AJ14" s="15" t="str">
        <f t="shared" si="255"/>
        <v/>
      </c>
      <c r="AK14" s="15" t="str">
        <f t="shared" si="255"/>
        <v/>
      </c>
      <c r="AL14" s="15" t="str">
        <f t="shared" si="255"/>
        <v/>
      </c>
      <c r="AM14" s="15" t="str">
        <f t="shared" si="255"/>
        <v/>
      </c>
      <c r="AN14" s="15" t="str">
        <f t="shared" si="255"/>
        <v/>
      </c>
      <c r="AO14" s="15" t="str">
        <f t="shared" si="255"/>
        <v/>
      </c>
      <c r="AP14" s="15" t="str">
        <f t="shared" si="255"/>
        <v/>
      </c>
      <c r="AQ14" s="15" t="str">
        <f t="shared" si="255"/>
        <v/>
      </c>
      <c r="AR14" s="15" t="str">
        <f t="shared" si="255"/>
        <v/>
      </c>
      <c r="AS14" s="15" t="str">
        <f t="shared" si="255"/>
        <v/>
      </c>
      <c r="AT14" s="15" t="str">
        <f t="shared" si="255"/>
        <v/>
      </c>
      <c r="AU14" s="15" t="str">
        <f t="shared" si="255"/>
        <v/>
      </c>
      <c r="AV14" s="15" t="str">
        <f t="shared" si="255"/>
        <v/>
      </c>
      <c r="AW14" s="15" t="str">
        <f t="shared" si="255"/>
        <v/>
      </c>
      <c r="AX14" s="15" t="str">
        <f t="shared" si="255"/>
        <v/>
      </c>
      <c r="AY14" s="15" t="str">
        <f t="shared" si="255"/>
        <v/>
      </c>
      <c r="AZ14" s="15" t="str">
        <f t="shared" si="255"/>
        <v/>
      </c>
      <c r="BA14" s="15" t="str">
        <f t="shared" si="255"/>
        <v/>
      </c>
      <c r="BB14" s="15" t="str">
        <f t="shared" si="255"/>
        <v/>
      </c>
      <c r="BC14" s="15" t="str">
        <f t="shared" si="255"/>
        <v/>
      </c>
      <c r="BD14" s="15" t="str">
        <f t="shared" si="255"/>
        <v/>
      </c>
      <c r="BE14" s="15" t="str">
        <f t="shared" si="255"/>
        <v/>
      </c>
      <c r="BF14" s="15" t="str">
        <f t="shared" si="255"/>
        <v/>
      </c>
      <c r="BG14" s="15" t="str">
        <f t="shared" si="255"/>
        <v/>
      </c>
      <c r="BH14" s="15" t="str">
        <f t="shared" si="255"/>
        <v/>
      </c>
      <c r="BI14" s="15" t="str">
        <f t="shared" si="255"/>
        <v/>
      </c>
      <c r="BJ14" s="15" t="str">
        <f t="shared" si="255"/>
        <v/>
      </c>
      <c r="BK14" s="15" t="str">
        <f t="shared" si="255"/>
        <v/>
      </c>
      <c r="BL14" s="15" t="str">
        <f t="shared" si="255"/>
        <v/>
      </c>
      <c r="BM14" s="15" t="str">
        <f t="shared" si="255"/>
        <v/>
      </c>
      <c r="BN14" s="15" t="str">
        <f t="shared" si="255"/>
        <v/>
      </c>
      <c r="BO14" s="15" t="str">
        <f t="shared" si="255"/>
        <v/>
      </c>
      <c r="BP14" s="15" t="str">
        <f t="shared" si="255"/>
        <v/>
      </c>
      <c r="BQ14" s="15" t="str">
        <f t="shared" si="255"/>
        <v/>
      </c>
      <c r="BR14" s="15" t="str">
        <f t="shared" si="255"/>
        <v/>
      </c>
      <c r="BS14" s="15" t="str">
        <f t="shared" si="255"/>
        <v/>
      </c>
      <c r="BT14" s="15" t="str">
        <f t="shared" si="255"/>
        <v/>
      </c>
      <c r="BU14" s="15" t="str">
        <f t="shared" si="255"/>
        <v/>
      </c>
      <c r="BV14" s="15" t="str">
        <f t="shared" si="255"/>
        <v/>
      </c>
      <c r="BW14" s="15" t="str">
        <f t="shared" si="255"/>
        <v/>
      </c>
      <c r="BX14" s="15" t="str">
        <f t="shared" si="255"/>
        <v/>
      </c>
      <c r="BY14" s="15" t="str">
        <f t="shared" si="255"/>
        <v/>
      </c>
      <c r="BZ14" s="15" t="str">
        <f t="shared" si="255"/>
        <v/>
      </c>
      <c r="CA14" s="15" t="str">
        <f t="shared" si="255"/>
        <v/>
      </c>
      <c r="CB14" s="15" t="str">
        <f t="shared" si="255"/>
        <v/>
      </c>
      <c r="CC14" s="15" t="str">
        <f t="shared" si="255"/>
        <v/>
      </c>
      <c r="CD14" s="15" t="str">
        <f t="shared" si="255"/>
        <v/>
      </c>
      <c r="CE14" s="15" t="str">
        <f t="shared" si="255"/>
        <v/>
      </c>
      <c r="CF14" s="15" t="str">
        <f t="shared" si="255"/>
        <v/>
      </c>
      <c r="CG14" s="15" t="str">
        <f t="shared" si="255"/>
        <v/>
      </c>
      <c r="CH14" s="15" t="str">
        <f t="shared" si="255"/>
        <v/>
      </c>
      <c r="CI14" s="15" t="str">
        <f t="shared" si="255"/>
        <v/>
      </c>
      <c r="CJ14" s="15" t="str">
        <f t="shared" si="255"/>
        <v/>
      </c>
      <c r="CK14" s="15" t="str">
        <f t="shared" si="255"/>
        <v/>
      </c>
      <c r="CL14" s="15" t="str">
        <f t="shared" si="255"/>
        <v/>
      </c>
      <c r="CM14" s="15" t="str">
        <f t="shared" si="255"/>
        <v/>
      </c>
      <c r="CN14" s="15" t="str">
        <f t="shared" si="255"/>
        <v/>
      </c>
      <c r="CO14" s="15" t="str">
        <f t="shared" si="255"/>
        <v/>
      </c>
      <c r="CP14" s="15" t="str">
        <f t="shared" si="255"/>
        <v/>
      </c>
      <c r="CQ14" s="15" t="str">
        <f t="shared" si="254"/>
        <v/>
      </c>
      <c r="CR14" s="15" t="str">
        <f t="shared" si="254"/>
        <v/>
      </c>
      <c r="CS14" s="15" t="str">
        <f t="shared" si="254"/>
        <v/>
      </c>
      <c r="CT14" s="15" t="str">
        <f t="shared" si="254"/>
        <v/>
      </c>
      <c r="CU14" s="15" t="str">
        <f t="shared" si="254"/>
        <v/>
      </c>
      <c r="CV14" s="15" t="str">
        <f t="shared" si="254"/>
        <v/>
      </c>
      <c r="CW14" s="15" t="str">
        <f t="shared" si="254"/>
        <v/>
      </c>
      <c r="CX14" s="15" t="str">
        <f t="shared" si="254"/>
        <v/>
      </c>
      <c r="CY14" s="15" t="str">
        <f t="shared" si="254"/>
        <v/>
      </c>
      <c r="CZ14" s="15" t="str">
        <f t="shared" si="254"/>
        <v/>
      </c>
      <c r="DA14" s="15" t="str">
        <f t="shared" si="254"/>
        <v/>
      </c>
      <c r="DB14" s="15" t="str">
        <f t="shared" si="254"/>
        <v/>
      </c>
      <c r="DC14" s="15" t="str">
        <f t="shared" si="254"/>
        <v/>
      </c>
      <c r="DD14" s="15" t="str">
        <f t="shared" si="254"/>
        <v/>
      </c>
      <c r="DE14" s="15" t="str">
        <f t="shared" si="254"/>
        <v/>
      </c>
      <c r="DF14" s="15" t="str">
        <f t="shared" si="254"/>
        <v/>
      </c>
      <c r="DG14" s="15" t="str">
        <f t="shared" si="254"/>
        <v/>
      </c>
      <c r="DH14" s="15" t="str">
        <f t="shared" si="254"/>
        <v/>
      </c>
      <c r="DI14" s="15" t="str">
        <f t="shared" si="254"/>
        <v/>
      </c>
      <c r="DJ14" s="15" t="str">
        <f t="shared" si="254"/>
        <v/>
      </c>
      <c r="DK14" s="15" t="str">
        <f t="shared" si="254"/>
        <v/>
      </c>
      <c r="DL14" s="15" t="str">
        <f t="shared" si="254"/>
        <v/>
      </c>
      <c r="DM14" s="15" t="str">
        <f t="shared" si="254"/>
        <v/>
      </c>
      <c r="DN14" s="15" t="str">
        <f t="shared" si="254"/>
        <v/>
      </c>
      <c r="DO14" s="15" t="str">
        <f t="shared" si="254"/>
        <v/>
      </c>
      <c r="DP14" s="15" t="str">
        <f t="shared" si="254"/>
        <v/>
      </c>
      <c r="DQ14" s="15" t="str">
        <f t="shared" si="254"/>
        <v/>
      </c>
      <c r="DR14" s="15" t="str">
        <f t="shared" si="254"/>
        <v/>
      </c>
      <c r="DS14" s="15" t="str">
        <f t="shared" si="254"/>
        <v/>
      </c>
      <c r="DT14" s="15" t="str">
        <f t="shared" si="254"/>
        <v/>
      </c>
      <c r="DU14" s="15" t="str">
        <f t="shared" si="254"/>
        <v/>
      </c>
      <c r="DV14" s="15" t="str">
        <f t="shared" si="254"/>
        <v/>
      </c>
      <c r="DW14" s="15" t="str">
        <f t="shared" si="254"/>
        <v/>
      </c>
      <c r="DX14" s="15" t="str">
        <f t="shared" si="254"/>
        <v/>
      </c>
      <c r="DY14" s="15" t="str">
        <f t="shared" si="254"/>
        <v/>
      </c>
      <c r="DZ14" s="15" t="str">
        <f t="shared" si="254"/>
        <v/>
      </c>
      <c r="EA14" s="15" t="str">
        <f t="shared" si="254"/>
        <v/>
      </c>
      <c r="EB14" s="15" t="str">
        <f t="shared" si="254"/>
        <v/>
      </c>
      <c r="EC14" s="15" t="str">
        <f t="shared" si="254"/>
        <v/>
      </c>
      <c r="ED14" s="15" t="str">
        <f t="shared" si="254"/>
        <v/>
      </c>
      <c r="EE14" s="15" t="str">
        <f t="shared" si="254"/>
        <v/>
      </c>
      <c r="EF14" s="15" t="str">
        <f t="shared" si="254"/>
        <v/>
      </c>
      <c r="EG14" s="15" t="str">
        <f t="shared" si="254"/>
        <v/>
      </c>
      <c r="EH14" s="15" t="str">
        <f t="shared" si="254"/>
        <v/>
      </c>
      <c r="EI14" s="15" t="str">
        <f t="shared" si="254"/>
        <v/>
      </c>
      <c r="EJ14" s="15" t="str">
        <f t="shared" si="254"/>
        <v/>
      </c>
      <c r="EK14" s="15" t="str">
        <f t="shared" si="254"/>
        <v/>
      </c>
      <c r="EL14" s="15" t="str">
        <f t="shared" si="249"/>
        <v/>
      </c>
      <c r="EM14" s="15" t="str">
        <f t="shared" si="249"/>
        <v/>
      </c>
      <c r="EN14" s="15" t="str">
        <f t="shared" si="249"/>
        <v/>
      </c>
      <c r="EO14" s="15" t="str">
        <f t="shared" si="249"/>
        <v/>
      </c>
      <c r="EP14" s="15" t="str">
        <f t="shared" si="249"/>
        <v/>
      </c>
      <c r="EQ14" s="15" t="str">
        <f t="shared" si="249"/>
        <v/>
      </c>
      <c r="ER14" s="15" t="str">
        <f t="shared" si="249"/>
        <v/>
      </c>
    </row>
    <row r="15" spans="1:148">
      <c r="A15" s="3"/>
      <c r="B15" s="14"/>
      <c r="C15" s="14"/>
      <c r="D15" s="14"/>
      <c r="E15" s="15" t="str">
        <f t="shared" si="250"/>
        <v/>
      </c>
      <c r="F15" s="15" t="str">
        <f t="shared" si="250"/>
        <v/>
      </c>
      <c r="G15" s="15" t="str">
        <f t="shared" si="250"/>
        <v/>
      </c>
      <c r="H15" s="15" t="str">
        <f t="shared" si="250"/>
        <v/>
      </c>
      <c r="I15" s="15" t="str">
        <f t="shared" si="250"/>
        <v/>
      </c>
      <c r="J15" s="15" t="str">
        <f t="shared" si="250"/>
        <v/>
      </c>
      <c r="K15" s="15" t="str">
        <f t="shared" si="250"/>
        <v/>
      </c>
      <c r="L15" s="15" t="str">
        <f t="shared" si="250"/>
        <v/>
      </c>
      <c r="M15" s="15" t="str">
        <f t="shared" si="250"/>
        <v/>
      </c>
      <c r="N15" s="15" t="str">
        <f t="shared" si="250"/>
        <v/>
      </c>
      <c r="O15" s="15" t="str">
        <f t="shared" si="250"/>
        <v/>
      </c>
      <c r="P15" s="15" t="str">
        <f t="shared" si="250"/>
        <v/>
      </c>
      <c r="Q15" s="15" t="str">
        <f t="shared" si="250"/>
        <v/>
      </c>
      <c r="R15" s="15" t="str">
        <f t="shared" si="246"/>
        <v/>
      </c>
      <c r="S15" s="15" t="str">
        <f t="shared" si="246"/>
        <v/>
      </c>
      <c r="T15" s="15" t="str">
        <f t="shared" si="246"/>
        <v/>
      </c>
      <c r="U15" s="15" t="str">
        <f t="shared" si="246"/>
        <v/>
      </c>
      <c r="V15" s="15" t="str">
        <f t="shared" si="246"/>
        <v/>
      </c>
      <c r="W15" s="15" t="str">
        <f t="shared" si="246"/>
        <v/>
      </c>
      <c r="X15" s="15" t="str">
        <f t="shared" si="246"/>
        <v/>
      </c>
      <c r="Y15" s="15" t="str">
        <f t="shared" si="246"/>
        <v/>
      </c>
      <c r="Z15" s="15" t="str">
        <f t="shared" si="246"/>
        <v/>
      </c>
      <c r="AA15" s="15" t="str">
        <f t="shared" si="246"/>
        <v/>
      </c>
      <c r="AB15" s="15" t="str">
        <f t="shared" si="246"/>
        <v/>
      </c>
      <c r="AC15" s="15" t="str">
        <f t="shared" si="246"/>
        <v/>
      </c>
      <c r="AD15" s="15" t="str">
        <f t="shared" si="246"/>
        <v/>
      </c>
      <c r="AE15" s="15" t="str">
        <f t="shared" si="255"/>
        <v/>
      </c>
      <c r="AF15" s="15" t="str">
        <f t="shared" si="255"/>
        <v/>
      </c>
      <c r="AG15" s="15" t="str">
        <f t="shared" si="255"/>
        <v/>
      </c>
      <c r="AH15" s="15" t="str">
        <f t="shared" si="255"/>
        <v/>
      </c>
      <c r="AI15" s="15" t="str">
        <f t="shared" si="255"/>
        <v/>
      </c>
      <c r="AJ15" s="15" t="str">
        <f t="shared" si="255"/>
        <v/>
      </c>
      <c r="AK15" s="15" t="str">
        <f t="shared" si="255"/>
        <v/>
      </c>
      <c r="AL15" s="15" t="str">
        <f t="shared" si="255"/>
        <v/>
      </c>
      <c r="AM15" s="15" t="str">
        <f t="shared" si="255"/>
        <v/>
      </c>
      <c r="AN15" s="15" t="str">
        <f t="shared" si="255"/>
        <v/>
      </c>
      <c r="AO15" s="15" t="str">
        <f t="shared" si="255"/>
        <v/>
      </c>
      <c r="AP15" s="15" t="str">
        <f t="shared" si="255"/>
        <v/>
      </c>
      <c r="AQ15" s="15" t="str">
        <f t="shared" si="255"/>
        <v/>
      </c>
      <c r="AR15" s="15" t="str">
        <f t="shared" si="255"/>
        <v/>
      </c>
      <c r="AS15" s="15" t="str">
        <f t="shared" si="255"/>
        <v/>
      </c>
      <c r="AT15" s="15" t="str">
        <f t="shared" si="255"/>
        <v/>
      </c>
      <c r="AU15" s="15" t="str">
        <f t="shared" si="255"/>
        <v/>
      </c>
      <c r="AV15" s="15" t="str">
        <f t="shared" si="255"/>
        <v/>
      </c>
      <c r="AW15" s="15" t="str">
        <f t="shared" si="255"/>
        <v/>
      </c>
      <c r="AX15" s="15" t="str">
        <f t="shared" si="255"/>
        <v/>
      </c>
      <c r="AY15" s="15" t="str">
        <f t="shared" si="255"/>
        <v/>
      </c>
      <c r="AZ15" s="15" t="str">
        <f t="shared" si="255"/>
        <v/>
      </c>
      <c r="BA15" s="15" t="str">
        <f t="shared" si="255"/>
        <v/>
      </c>
      <c r="BB15" s="15" t="str">
        <f t="shared" si="255"/>
        <v/>
      </c>
      <c r="BC15" s="15" t="str">
        <f t="shared" si="255"/>
        <v/>
      </c>
      <c r="BD15" s="15" t="str">
        <f t="shared" si="255"/>
        <v/>
      </c>
      <c r="BE15" s="15" t="str">
        <f t="shared" si="255"/>
        <v/>
      </c>
      <c r="BF15" s="15" t="str">
        <f t="shared" si="255"/>
        <v/>
      </c>
      <c r="BG15" s="15" t="str">
        <f t="shared" si="255"/>
        <v/>
      </c>
      <c r="BH15" s="15" t="str">
        <f t="shared" si="255"/>
        <v/>
      </c>
      <c r="BI15" s="15" t="str">
        <f t="shared" si="255"/>
        <v/>
      </c>
      <c r="BJ15" s="15" t="str">
        <f t="shared" si="255"/>
        <v/>
      </c>
      <c r="BK15" s="15" t="str">
        <f t="shared" si="255"/>
        <v/>
      </c>
      <c r="BL15" s="15" t="str">
        <f t="shared" si="255"/>
        <v/>
      </c>
      <c r="BM15" s="15" t="str">
        <f t="shared" si="255"/>
        <v/>
      </c>
      <c r="BN15" s="15" t="str">
        <f t="shared" si="255"/>
        <v/>
      </c>
      <c r="BO15" s="15" t="str">
        <f t="shared" si="255"/>
        <v/>
      </c>
      <c r="BP15" s="15" t="str">
        <f t="shared" si="255"/>
        <v/>
      </c>
      <c r="BQ15" s="15" t="str">
        <f t="shared" si="255"/>
        <v/>
      </c>
      <c r="BR15" s="15" t="str">
        <f t="shared" si="255"/>
        <v/>
      </c>
      <c r="BS15" s="15" t="str">
        <f t="shared" si="255"/>
        <v/>
      </c>
      <c r="BT15" s="15" t="str">
        <f t="shared" si="255"/>
        <v/>
      </c>
      <c r="BU15" s="15" t="str">
        <f t="shared" si="255"/>
        <v/>
      </c>
      <c r="BV15" s="15" t="str">
        <f t="shared" si="255"/>
        <v/>
      </c>
      <c r="BW15" s="15" t="str">
        <f t="shared" si="255"/>
        <v/>
      </c>
      <c r="BX15" s="15" t="str">
        <f t="shared" si="255"/>
        <v/>
      </c>
      <c r="BY15" s="15" t="str">
        <f t="shared" si="255"/>
        <v/>
      </c>
      <c r="BZ15" s="15" t="str">
        <f t="shared" si="255"/>
        <v/>
      </c>
      <c r="CA15" s="15" t="str">
        <f t="shared" si="255"/>
        <v/>
      </c>
      <c r="CB15" s="15" t="str">
        <f t="shared" si="255"/>
        <v/>
      </c>
      <c r="CC15" s="15" t="str">
        <f t="shared" si="255"/>
        <v/>
      </c>
      <c r="CD15" s="15" t="str">
        <f t="shared" si="255"/>
        <v/>
      </c>
      <c r="CE15" s="15" t="str">
        <f t="shared" si="255"/>
        <v/>
      </c>
      <c r="CF15" s="15" t="str">
        <f t="shared" si="255"/>
        <v/>
      </c>
      <c r="CG15" s="15" t="str">
        <f t="shared" si="255"/>
        <v/>
      </c>
      <c r="CH15" s="15" t="str">
        <f t="shared" si="255"/>
        <v/>
      </c>
      <c r="CI15" s="15" t="str">
        <f t="shared" si="255"/>
        <v/>
      </c>
      <c r="CJ15" s="15" t="str">
        <f t="shared" si="255"/>
        <v/>
      </c>
      <c r="CK15" s="15" t="str">
        <f t="shared" si="255"/>
        <v/>
      </c>
      <c r="CL15" s="15" t="str">
        <f t="shared" si="255"/>
        <v/>
      </c>
      <c r="CM15" s="15" t="str">
        <f t="shared" si="255"/>
        <v/>
      </c>
      <c r="CN15" s="15" t="str">
        <f t="shared" si="255"/>
        <v/>
      </c>
      <c r="CO15" s="15" t="str">
        <f t="shared" si="255"/>
        <v/>
      </c>
      <c r="CP15" s="15" t="str">
        <f t="shared" si="255"/>
        <v/>
      </c>
      <c r="CQ15" s="15" t="str">
        <f t="shared" si="254"/>
        <v/>
      </c>
      <c r="CR15" s="15" t="str">
        <f t="shared" si="254"/>
        <v/>
      </c>
      <c r="CS15" s="15" t="str">
        <f t="shared" si="254"/>
        <v/>
      </c>
      <c r="CT15" s="15" t="str">
        <f t="shared" si="254"/>
        <v/>
      </c>
      <c r="CU15" s="15" t="str">
        <f t="shared" si="254"/>
        <v/>
      </c>
      <c r="CV15" s="15" t="str">
        <f t="shared" si="254"/>
        <v/>
      </c>
      <c r="CW15" s="15" t="str">
        <f t="shared" si="254"/>
        <v/>
      </c>
      <c r="CX15" s="15" t="str">
        <f t="shared" si="254"/>
        <v/>
      </c>
      <c r="CY15" s="15" t="str">
        <f t="shared" si="254"/>
        <v/>
      </c>
      <c r="CZ15" s="15" t="str">
        <f t="shared" si="254"/>
        <v/>
      </c>
      <c r="DA15" s="15" t="str">
        <f t="shared" si="254"/>
        <v/>
      </c>
      <c r="DB15" s="15" t="str">
        <f t="shared" si="254"/>
        <v/>
      </c>
      <c r="DC15" s="15" t="str">
        <f t="shared" si="254"/>
        <v/>
      </c>
      <c r="DD15" s="15" t="str">
        <f t="shared" si="254"/>
        <v/>
      </c>
      <c r="DE15" s="15" t="str">
        <f t="shared" si="254"/>
        <v/>
      </c>
      <c r="DF15" s="15" t="str">
        <f t="shared" si="254"/>
        <v/>
      </c>
      <c r="DG15" s="15" t="str">
        <f t="shared" si="254"/>
        <v/>
      </c>
      <c r="DH15" s="15" t="str">
        <f t="shared" si="254"/>
        <v/>
      </c>
      <c r="DI15" s="15" t="str">
        <f t="shared" si="254"/>
        <v/>
      </c>
      <c r="DJ15" s="15" t="str">
        <f t="shared" si="254"/>
        <v/>
      </c>
      <c r="DK15" s="15" t="str">
        <f t="shared" si="254"/>
        <v/>
      </c>
      <c r="DL15" s="15" t="str">
        <f t="shared" si="254"/>
        <v/>
      </c>
      <c r="DM15" s="15" t="str">
        <f t="shared" si="254"/>
        <v/>
      </c>
      <c r="DN15" s="15" t="str">
        <f t="shared" si="254"/>
        <v/>
      </c>
      <c r="DO15" s="15" t="str">
        <f t="shared" si="254"/>
        <v/>
      </c>
      <c r="DP15" s="15" t="str">
        <f t="shared" si="254"/>
        <v/>
      </c>
      <c r="DQ15" s="15" t="str">
        <f t="shared" si="254"/>
        <v/>
      </c>
      <c r="DR15" s="15" t="str">
        <f t="shared" si="254"/>
        <v/>
      </c>
      <c r="DS15" s="15" t="str">
        <f t="shared" si="254"/>
        <v/>
      </c>
      <c r="DT15" s="15" t="str">
        <f t="shared" si="254"/>
        <v/>
      </c>
      <c r="DU15" s="15" t="str">
        <f t="shared" si="254"/>
        <v/>
      </c>
      <c r="DV15" s="15" t="str">
        <f t="shared" si="254"/>
        <v/>
      </c>
      <c r="DW15" s="15" t="str">
        <f t="shared" si="254"/>
        <v/>
      </c>
      <c r="DX15" s="15" t="str">
        <f t="shared" si="254"/>
        <v/>
      </c>
      <c r="DY15" s="15" t="str">
        <f t="shared" si="254"/>
        <v/>
      </c>
      <c r="DZ15" s="15" t="str">
        <f t="shared" si="254"/>
        <v/>
      </c>
      <c r="EA15" s="15" t="str">
        <f t="shared" si="254"/>
        <v/>
      </c>
      <c r="EB15" s="15" t="str">
        <f t="shared" si="254"/>
        <v/>
      </c>
      <c r="EC15" s="15" t="str">
        <f t="shared" si="254"/>
        <v/>
      </c>
      <c r="ED15" s="15" t="str">
        <f t="shared" si="254"/>
        <v/>
      </c>
      <c r="EE15" s="15" t="str">
        <f t="shared" si="254"/>
        <v/>
      </c>
      <c r="EF15" s="15" t="str">
        <f t="shared" si="254"/>
        <v/>
      </c>
      <c r="EG15" s="15" t="str">
        <f t="shared" si="254"/>
        <v/>
      </c>
      <c r="EH15" s="15" t="str">
        <f t="shared" si="254"/>
        <v/>
      </c>
      <c r="EI15" s="15" t="str">
        <f t="shared" si="254"/>
        <v/>
      </c>
      <c r="EJ15" s="15" t="str">
        <f t="shared" si="254"/>
        <v/>
      </c>
      <c r="EK15" s="15" t="str">
        <f t="shared" si="254"/>
        <v/>
      </c>
      <c r="EL15" s="15" t="str">
        <f t="shared" si="249"/>
        <v/>
      </c>
      <c r="EM15" s="15" t="str">
        <f t="shared" si="249"/>
        <v/>
      </c>
      <c r="EN15" s="15" t="str">
        <f t="shared" si="249"/>
        <v/>
      </c>
      <c r="EO15" s="15" t="str">
        <f t="shared" si="249"/>
        <v/>
      </c>
      <c r="EP15" s="15" t="str">
        <f t="shared" si="249"/>
        <v/>
      </c>
      <c r="EQ15" s="15" t="str">
        <f t="shared" si="249"/>
        <v/>
      </c>
      <c r="ER15" s="15" t="str">
        <f t="shared" si="249"/>
        <v/>
      </c>
    </row>
    <row r="16" spans="1:148">
      <c r="A16" s="3"/>
      <c r="B16" s="14"/>
      <c r="C16" s="14"/>
      <c r="D16" s="14"/>
      <c r="E16" s="15" t="str">
        <f t="shared" si="250"/>
        <v/>
      </c>
      <c r="F16" s="15" t="str">
        <f t="shared" si="250"/>
        <v/>
      </c>
      <c r="G16" s="15" t="str">
        <f t="shared" si="250"/>
        <v/>
      </c>
      <c r="H16" s="15" t="str">
        <f t="shared" si="250"/>
        <v/>
      </c>
      <c r="I16" s="15" t="str">
        <f t="shared" si="250"/>
        <v/>
      </c>
      <c r="J16" s="15" t="str">
        <f t="shared" si="250"/>
        <v/>
      </c>
      <c r="K16" s="15" t="str">
        <f t="shared" si="250"/>
        <v/>
      </c>
      <c r="L16" s="15" t="str">
        <f t="shared" si="250"/>
        <v/>
      </c>
      <c r="M16" s="15" t="str">
        <f t="shared" si="250"/>
        <v/>
      </c>
      <c r="N16" s="15" t="str">
        <f t="shared" si="250"/>
        <v/>
      </c>
      <c r="O16" s="15" t="str">
        <f t="shared" si="250"/>
        <v/>
      </c>
      <c r="P16" s="15" t="str">
        <f t="shared" si="250"/>
        <v/>
      </c>
      <c r="Q16" s="15" t="str">
        <f t="shared" si="250"/>
        <v/>
      </c>
      <c r="R16" s="15" t="str">
        <f t="shared" si="246"/>
        <v/>
      </c>
      <c r="S16" s="15" t="str">
        <f t="shared" si="246"/>
        <v/>
      </c>
      <c r="T16" s="15" t="str">
        <f t="shared" si="246"/>
        <v/>
      </c>
      <c r="U16" s="15" t="str">
        <f t="shared" si="246"/>
        <v/>
      </c>
      <c r="V16" s="15" t="str">
        <f t="shared" si="246"/>
        <v/>
      </c>
      <c r="W16" s="15" t="str">
        <f t="shared" si="246"/>
        <v/>
      </c>
      <c r="X16" s="15" t="str">
        <f t="shared" si="246"/>
        <v/>
      </c>
      <c r="Y16" s="15" t="str">
        <f t="shared" si="246"/>
        <v/>
      </c>
      <c r="Z16" s="15" t="str">
        <f t="shared" si="246"/>
        <v/>
      </c>
      <c r="AA16" s="15" t="str">
        <f t="shared" si="246"/>
        <v/>
      </c>
      <c r="AB16" s="15" t="str">
        <f t="shared" si="246"/>
        <v/>
      </c>
      <c r="AC16" s="15" t="str">
        <f t="shared" si="246"/>
        <v/>
      </c>
      <c r="AD16" s="15" t="str">
        <f t="shared" si="246"/>
        <v/>
      </c>
      <c r="AE16" s="15" t="str">
        <f t="shared" si="255"/>
        <v/>
      </c>
      <c r="AF16" s="15" t="str">
        <f t="shared" si="255"/>
        <v/>
      </c>
      <c r="AG16" s="15" t="str">
        <f t="shared" si="255"/>
        <v/>
      </c>
      <c r="AH16" s="15" t="str">
        <f t="shared" si="255"/>
        <v/>
      </c>
      <c r="AI16" s="15" t="str">
        <f t="shared" si="255"/>
        <v/>
      </c>
      <c r="AJ16" s="15" t="str">
        <f t="shared" si="255"/>
        <v/>
      </c>
      <c r="AK16" s="15" t="str">
        <f t="shared" si="255"/>
        <v/>
      </c>
      <c r="AL16" s="15" t="str">
        <f t="shared" si="255"/>
        <v/>
      </c>
      <c r="AM16" s="15" t="str">
        <f t="shared" si="255"/>
        <v/>
      </c>
      <c r="AN16" s="15" t="str">
        <f t="shared" si="255"/>
        <v/>
      </c>
      <c r="AO16" s="15" t="str">
        <f t="shared" si="255"/>
        <v/>
      </c>
      <c r="AP16" s="15" t="str">
        <f t="shared" si="255"/>
        <v/>
      </c>
      <c r="AQ16" s="15" t="str">
        <f t="shared" si="255"/>
        <v/>
      </c>
      <c r="AR16" s="15" t="str">
        <f t="shared" si="255"/>
        <v/>
      </c>
      <c r="AS16" s="15" t="str">
        <f t="shared" si="255"/>
        <v/>
      </c>
      <c r="AT16" s="15" t="str">
        <f t="shared" si="255"/>
        <v/>
      </c>
      <c r="AU16" s="15" t="str">
        <f t="shared" si="255"/>
        <v/>
      </c>
      <c r="AV16" s="15" t="str">
        <f t="shared" si="255"/>
        <v/>
      </c>
      <c r="AW16" s="15" t="str">
        <f t="shared" si="255"/>
        <v/>
      </c>
      <c r="AX16" s="15" t="str">
        <f t="shared" si="255"/>
        <v/>
      </c>
      <c r="AY16" s="15" t="str">
        <f t="shared" si="255"/>
        <v/>
      </c>
      <c r="AZ16" s="15" t="str">
        <f t="shared" si="255"/>
        <v/>
      </c>
      <c r="BA16" s="15" t="str">
        <f t="shared" si="255"/>
        <v/>
      </c>
      <c r="BB16" s="15" t="str">
        <f t="shared" si="255"/>
        <v/>
      </c>
      <c r="BC16" s="15" t="str">
        <f t="shared" si="255"/>
        <v/>
      </c>
      <c r="BD16" s="15" t="str">
        <f t="shared" si="255"/>
        <v/>
      </c>
      <c r="BE16" s="15" t="str">
        <f t="shared" si="255"/>
        <v/>
      </c>
      <c r="BF16" s="15" t="str">
        <f t="shared" si="255"/>
        <v/>
      </c>
      <c r="BG16" s="15" t="str">
        <f t="shared" si="255"/>
        <v/>
      </c>
      <c r="BH16" s="15" t="str">
        <f t="shared" si="255"/>
        <v/>
      </c>
      <c r="BI16" s="15" t="str">
        <f t="shared" si="255"/>
        <v/>
      </c>
      <c r="BJ16" s="15" t="str">
        <f t="shared" si="255"/>
        <v/>
      </c>
      <c r="BK16" s="15" t="str">
        <f t="shared" si="255"/>
        <v/>
      </c>
      <c r="BL16" s="15" t="str">
        <f t="shared" si="255"/>
        <v/>
      </c>
      <c r="BM16" s="15" t="str">
        <f t="shared" si="255"/>
        <v/>
      </c>
      <c r="BN16" s="15" t="str">
        <f t="shared" si="255"/>
        <v/>
      </c>
      <c r="BO16" s="15" t="str">
        <f t="shared" si="255"/>
        <v/>
      </c>
      <c r="BP16" s="15" t="str">
        <f t="shared" si="255"/>
        <v/>
      </c>
      <c r="BQ16" s="15" t="str">
        <f t="shared" si="255"/>
        <v/>
      </c>
      <c r="BR16" s="15" t="str">
        <f t="shared" si="255"/>
        <v/>
      </c>
      <c r="BS16" s="15" t="str">
        <f t="shared" si="255"/>
        <v/>
      </c>
      <c r="BT16" s="15" t="str">
        <f t="shared" si="255"/>
        <v/>
      </c>
      <c r="BU16" s="15" t="str">
        <f t="shared" si="255"/>
        <v/>
      </c>
      <c r="BV16" s="15" t="str">
        <f t="shared" si="255"/>
        <v/>
      </c>
      <c r="BW16" s="15" t="str">
        <f t="shared" si="255"/>
        <v/>
      </c>
      <c r="BX16" s="15" t="str">
        <f t="shared" si="255"/>
        <v/>
      </c>
      <c r="BY16" s="15" t="str">
        <f t="shared" si="255"/>
        <v/>
      </c>
      <c r="BZ16" s="15" t="str">
        <f t="shared" si="255"/>
        <v/>
      </c>
      <c r="CA16" s="15" t="str">
        <f t="shared" si="255"/>
        <v/>
      </c>
      <c r="CB16" s="15" t="str">
        <f t="shared" si="255"/>
        <v/>
      </c>
      <c r="CC16" s="15" t="str">
        <f t="shared" si="255"/>
        <v/>
      </c>
      <c r="CD16" s="15" t="str">
        <f t="shared" si="255"/>
        <v/>
      </c>
      <c r="CE16" s="15" t="str">
        <f t="shared" si="255"/>
        <v/>
      </c>
      <c r="CF16" s="15" t="str">
        <f t="shared" si="255"/>
        <v/>
      </c>
      <c r="CG16" s="15" t="str">
        <f t="shared" si="255"/>
        <v/>
      </c>
      <c r="CH16" s="15" t="str">
        <f t="shared" si="255"/>
        <v/>
      </c>
      <c r="CI16" s="15" t="str">
        <f t="shared" si="255"/>
        <v/>
      </c>
      <c r="CJ16" s="15" t="str">
        <f t="shared" si="255"/>
        <v/>
      </c>
      <c r="CK16" s="15" t="str">
        <f t="shared" si="255"/>
        <v/>
      </c>
      <c r="CL16" s="15" t="str">
        <f t="shared" si="255"/>
        <v/>
      </c>
      <c r="CM16" s="15" t="str">
        <f t="shared" si="255"/>
        <v/>
      </c>
      <c r="CN16" s="15" t="str">
        <f t="shared" si="255"/>
        <v/>
      </c>
      <c r="CO16" s="15" t="str">
        <f t="shared" si="255"/>
        <v/>
      </c>
      <c r="CP16" s="15" t="str">
        <f t="shared" si="255"/>
        <v/>
      </c>
      <c r="CQ16" s="15" t="str">
        <f t="shared" si="254"/>
        <v/>
      </c>
      <c r="CR16" s="15" t="str">
        <f t="shared" si="254"/>
        <v/>
      </c>
      <c r="CS16" s="15" t="str">
        <f t="shared" si="254"/>
        <v/>
      </c>
      <c r="CT16" s="15" t="str">
        <f t="shared" si="254"/>
        <v/>
      </c>
      <c r="CU16" s="15" t="str">
        <f t="shared" si="254"/>
        <v/>
      </c>
      <c r="CV16" s="15" t="str">
        <f t="shared" si="254"/>
        <v/>
      </c>
      <c r="CW16" s="15" t="str">
        <f t="shared" si="254"/>
        <v/>
      </c>
      <c r="CX16" s="15" t="str">
        <f t="shared" si="254"/>
        <v/>
      </c>
      <c r="CY16" s="15" t="str">
        <f t="shared" si="254"/>
        <v/>
      </c>
      <c r="CZ16" s="15" t="str">
        <f t="shared" si="254"/>
        <v/>
      </c>
      <c r="DA16" s="15" t="str">
        <f t="shared" si="254"/>
        <v/>
      </c>
      <c r="DB16" s="15" t="str">
        <f t="shared" si="254"/>
        <v/>
      </c>
      <c r="DC16" s="15" t="str">
        <f t="shared" si="254"/>
        <v/>
      </c>
      <c r="DD16" s="15" t="str">
        <f t="shared" si="254"/>
        <v/>
      </c>
      <c r="DE16" s="15" t="str">
        <f t="shared" si="254"/>
        <v/>
      </c>
      <c r="DF16" s="15" t="str">
        <f t="shared" si="254"/>
        <v/>
      </c>
      <c r="DG16" s="15" t="str">
        <f t="shared" si="254"/>
        <v/>
      </c>
      <c r="DH16" s="15" t="str">
        <f t="shared" si="254"/>
        <v/>
      </c>
      <c r="DI16" s="15" t="str">
        <f t="shared" si="254"/>
        <v/>
      </c>
      <c r="DJ16" s="15" t="str">
        <f t="shared" si="254"/>
        <v/>
      </c>
      <c r="DK16" s="15" t="str">
        <f t="shared" si="254"/>
        <v/>
      </c>
      <c r="DL16" s="15" t="str">
        <f t="shared" si="254"/>
        <v/>
      </c>
      <c r="DM16" s="15" t="str">
        <f t="shared" si="254"/>
        <v/>
      </c>
      <c r="DN16" s="15" t="str">
        <f t="shared" si="254"/>
        <v/>
      </c>
      <c r="DO16" s="15" t="str">
        <f t="shared" si="254"/>
        <v/>
      </c>
      <c r="DP16" s="15" t="str">
        <f t="shared" si="254"/>
        <v/>
      </c>
      <c r="DQ16" s="15" t="str">
        <f t="shared" si="254"/>
        <v/>
      </c>
      <c r="DR16" s="15" t="str">
        <f t="shared" si="254"/>
        <v/>
      </c>
      <c r="DS16" s="15" t="str">
        <f t="shared" si="254"/>
        <v/>
      </c>
      <c r="DT16" s="15" t="str">
        <f t="shared" si="254"/>
        <v/>
      </c>
      <c r="DU16" s="15" t="str">
        <f t="shared" si="254"/>
        <v/>
      </c>
      <c r="DV16" s="15" t="str">
        <f t="shared" si="254"/>
        <v/>
      </c>
      <c r="DW16" s="15" t="str">
        <f t="shared" si="254"/>
        <v/>
      </c>
      <c r="DX16" s="15" t="str">
        <f t="shared" si="254"/>
        <v/>
      </c>
      <c r="DY16" s="15" t="str">
        <f t="shared" si="254"/>
        <v/>
      </c>
      <c r="DZ16" s="15" t="str">
        <f t="shared" si="254"/>
        <v/>
      </c>
      <c r="EA16" s="15" t="str">
        <f t="shared" si="254"/>
        <v/>
      </c>
      <c r="EB16" s="15" t="str">
        <f t="shared" si="254"/>
        <v/>
      </c>
      <c r="EC16" s="15" t="str">
        <f t="shared" si="254"/>
        <v/>
      </c>
      <c r="ED16" s="15" t="str">
        <f t="shared" si="254"/>
        <v/>
      </c>
      <c r="EE16" s="15" t="str">
        <f t="shared" si="254"/>
        <v/>
      </c>
      <c r="EF16" s="15" t="str">
        <f t="shared" si="254"/>
        <v/>
      </c>
      <c r="EG16" s="15" t="str">
        <f t="shared" si="254"/>
        <v/>
      </c>
      <c r="EH16" s="15" t="str">
        <f t="shared" si="254"/>
        <v/>
      </c>
      <c r="EI16" s="15" t="str">
        <f t="shared" si="254"/>
        <v/>
      </c>
      <c r="EJ16" s="15" t="str">
        <f t="shared" si="254"/>
        <v/>
      </c>
      <c r="EK16" s="15" t="str">
        <f t="shared" si="254"/>
        <v/>
      </c>
      <c r="EL16" s="15" t="str">
        <f t="shared" si="249"/>
        <v/>
      </c>
      <c r="EM16" s="15" t="str">
        <f t="shared" si="249"/>
        <v/>
      </c>
      <c r="EN16" s="15" t="str">
        <f t="shared" si="249"/>
        <v/>
      </c>
      <c r="EO16" s="15" t="str">
        <f t="shared" si="249"/>
        <v/>
      </c>
      <c r="EP16" s="15" t="str">
        <f t="shared" si="249"/>
        <v/>
      </c>
      <c r="EQ16" s="15" t="str">
        <f t="shared" si="249"/>
        <v/>
      </c>
      <c r="ER16" s="15" t="str">
        <f t="shared" si="249"/>
        <v/>
      </c>
    </row>
    <row r="17" spans="1:148">
      <c r="A17" s="3"/>
      <c r="B17" s="14"/>
      <c r="C17" s="14"/>
      <c r="D17" s="14"/>
      <c r="E17" s="15" t="str">
        <f t="shared" si="250"/>
        <v/>
      </c>
      <c r="F17" s="15" t="str">
        <f t="shared" si="250"/>
        <v/>
      </c>
      <c r="G17" s="15" t="str">
        <f t="shared" si="250"/>
        <v/>
      </c>
      <c r="H17" s="15" t="str">
        <f t="shared" si="250"/>
        <v/>
      </c>
      <c r="I17" s="15" t="str">
        <f t="shared" si="250"/>
        <v/>
      </c>
      <c r="J17" s="15" t="str">
        <f t="shared" si="250"/>
        <v/>
      </c>
      <c r="K17" s="15" t="str">
        <f t="shared" si="250"/>
        <v/>
      </c>
      <c r="L17" s="15" t="str">
        <f t="shared" si="250"/>
        <v/>
      </c>
      <c r="M17" s="15" t="str">
        <f t="shared" si="250"/>
        <v/>
      </c>
      <c r="N17" s="15" t="str">
        <f t="shared" si="250"/>
        <v/>
      </c>
      <c r="O17" s="15" t="str">
        <f t="shared" si="250"/>
        <v/>
      </c>
      <c r="P17" s="15" t="str">
        <f t="shared" si="250"/>
        <v/>
      </c>
      <c r="Q17" s="15" t="str">
        <f t="shared" si="250"/>
        <v/>
      </c>
      <c r="R17" s="15" t="str">
        <f t="shared" si="246"/>
        <v/>
      </c>
      <c r="S17" s="15" t="str">
        <f t="shared" si="246"/>
        <v/>
      </c>
      <c r="T17" s="15" t="str">
        <f t="shared" si="246"/>
        <v/>
      </c>
      <c r="U17" s="15" t="str">
        <f t="shared" si="246"/>
        <v/>
      </c>
      <c r="V17" s="15" t="str">
        <f t="shared" si="246"/>
        <v/>
      </c>
      <c r="W17" s="15" t="str">
        <f t="shared" si="246"/>
        <v/>
      </c>
      <c r="X17" s="15" t="str">
        <f t="shared" si="246"/>
        <v/>
      </c>
      <c r="Y17" s="15" t="str">
        <f t="shared" si="246"/>
        <v/>
      </c>
      <c r="Z17" s="15" t="str">
        <f t="shared" si="246"/>
        <v/>
      </c>
      <c r="AA17" s="15" t="str">
        <f t="shared" si="246"/>
        <v/>
      </c>
      <c r="AB17" s="15" t="str">
        <f t="shared" si="246"/>
        <v/>
      </c>
      <c r="AC17" s="15" t="str">
        <f t="shared" si="246"/>
        <v/>
      </c>
      <c r="AD17" s="15" t="str">
        <f t="shared" si="246"/>
        <v/>
      </c>
      <c r="AE17" s="15" t="str">
        <f t="shared" si="255"/>
        <v/>
      </c>
      <c r="AF17" s="15" t="str">
        <f t="shared" si="255"/>
        <v/>
      </c>
      <c r="AG17" s="15" t="str">
        <f t="shared" si="255"/>
        <v/>
      </c>
      <c r="AH17" s="15" t="str">
        <f t="shared" si="255"/>
        <v/>
      </c>
      <c r="AI17" s="15" t="str">
        <f t="shared" si="255"/>
        <v/>
      </c>
      <c r="AJ17" s="15" t="str">
        <f t="shared" si="255"/>
        <v/>
      </c>
      <c r="AK17" s="15" t="str">
        <f t="shared" si="255"/>
        <v/>
      </c>
      <c r="AL17" s="15" t="str">
        <f t="shared" si="255"/>
        <v/>
      </c>
      <c r="AM17" s="15" t="str">
        <f t="shared" si="255"/>
        <v/>
      </c>
      <c r="AN17" s="15" t="str">
        <f t="shared" si="255"/>
        <v/>
      </c>
      <c r="AO17" s="15" t="str">
        <f t="shared" si="255"/>
        <v/>
      </c>
      <c r="AP17" s="15" t="str">
        <f t="shared" si="255"/>
        <v/>
      </c>
      <c r="AQ17" s="15" t="str">
        <f t="shared" si="255"/>
        <v/>
      </c>
      <c r="AR17" s="15" t="str">
        <f t="shared" si="255"/>
        <v/>
      </c>
      <c r="AS17" s="15" t="str">
        <f t="shared" si="255"/>
        <v/>
      </c>
      <c r="AT17" s="15" t="str">
        <f t="shared" si="255"/>
        <v/>
      </c>
      <c r="AU17" s="15" t="str">
        <f t="shared" si="255"/>
        <v/>
      </c>
      <c r="AV17" s="15" t="str">
        <f t="shared" si="255"/>
        <v/>
      </c>
      <c r="AW17" s="15" t="str">
        <f t="shared" si="255"/>
        <v/>
      </c>
      <c r="AX17" s="15" t="str">
        <f t="shared" si="255"/>
        <v/>
      </c>
      <c r="AY17" s="15" t="str">
        <f t="shared" si="255"/>
        <v/>
      </c>
      <c r="AZ17" s="15" t="str">
        <f t="shared" si="255"/>
        <v/>
      </c>
      <c r="BA17" s="15" t="str">
        <f t="shared" si="255"/>
        <v/>
      </c>
      <c r="BB17" s="15" t="str">
        <f t="shared" si="255"/>
        <v/>
      </c>
      <c r="BC17" s="15" t="str">
        <f t="shared" si="255"/>
        <v/>
      </c>
      <c r="BD17" s="15" t="str">
        <f t="shared" si="255"/>
        <v/>
      </c>
      <c r="BE17" s="15" t="str">
        <f t="shared" si="255"/>
        <v/>
      </c>
      <c r="BF17" s="15" t="str">
        <f t="shared" si="255"/>
        <v/>
      </c>
      <c r="BG17" s="15" t="str">
        <f t="shared" si="255"/>
        <v/>
      </c>
      <c r="BH17" s="15" t="str">
        <f t="shared" si="255"/>
        <v/>
      </c>
      <c r="BI17" s="15" t="str">
        <f t="shared" si="255"/>
        <v/>
      </c>
      <c r="BJ17" s="15" t="str">
        <f t="shared" si="255"/>
        <v/>
      </c>
      <c r="BK17" s="15" t="str">
        <f t="shared" si="255"/>
        <v/>
      </c>
      <c r="BL17" s="15" t="str">
        <f t="shared" si="255"/>
        <v/>
      </c>
      <c r="BM17" s="15" t="str">
        <f t="shared" si="255"/>
        <v/>
      </c>
      <c r="BN17" s="15" t="str">
        <f t="shared" si="255"/>
        <v/>
      </c>
      <c r="BO17" s="15" t="str">
        <f t="shared" si="255"/>
        <v/>
      </c>
      <c r="BP17" s="15" t="str">
        <f t="shared" si="255"/>
        <v/>
      </c>
      <c r="BQ17" s="15" t="str">
        <f t="shared" si="255"/>
        <v/>
      </c>
      <c r="BR17" s="15" t="str">
        <f t="shared" si="255"/>
        <v/>
      </c>
      <c r="BS17" s="15" t="str">
        <f t="shared" si="255"/>
        <v/>
      </c>
      <c r="BT17" s="15" t="str">
        <f t="shared" si="255"/>
        <v/>
      </c>
      <c r="BU17" s="15" t="str">
        <f t="shared" si="255"/>
        <v/>
      </c>
      <c r="BV17" s="15" t="str">
        <f t="shared" si="255"/>
        <v/>
      </c>
      <c r="BW17" s="15" t="str">
        <f t="shared" si="255"/>
        <v/>
      </c>
      <c r="BX17" s="15" t="str">
        <f t="shared" si="255"/>
        <v/>
      </c>
      <c r="BY17" s="15" t="str">
        <f t="shared" si="255"/>
        <v/>
      </c>
      <c r="BZ17" s="15" t="str">
        <f t="shared" si="255"/>
        <v/>
      </c>
      <c r="CA17" s="15" t="str">
        <f t="shared" si="255"/>
        <v/>
      </c>
      <c r="CB17" s="15" t="str">
        <f t="shared" si="255"/>
        <v/>
      </c>
      <c r="CC17" s="15" t="str">
        <f t="shared" si="255"/>
        <v/>
      </c>
      <c r="CD17" s="15" t="str">
        <f t="shared" si="255"/>
        <v/>
      </c>
      <c r="CE17" s="15" t="str">
        <f t="shared" si="255"/>
        <v/>
      </c>
      <c r="CF17" s="15" t="str">
        <f t="shared" si="255"/>
        <v/>
      </c>
      <c r="CG17" s="15" t="str">
        <f t="shared" si="255"/>
        <v/>
      </c>
      <c r="CH17" s="15" t="str">
        <f t="shared" si="255"/>
        <v/>
      </c>
      <c r="CI17" s="15" t="str">
        <f t="shared" si="255"/>
        <v/>
      </c>
      <c r="CJ17" s="15" t="str">
        <f t="shared" si="255"/>
        <v/>
      </c>
      <c r="CK17" s="15" t="str">
        <f t="shared" si="255"/>
        <v/>
      </c>
      <c r="CL17" s="15" t="str">
        <f t="shared" si="255"/>
        <v/>
      </c>
      <c r="CM17" s="15" t="str">
        <f t="shared" si="255"/>
        <v/>
      </c>
      <c r="CN17" s="15" t="str">
        <f t="shared" si="255"/>
        <v/>
      </c>
      <c r="CO17" s="15" t="str">
        <f t="shared" si="255"/>
        <v/>
      </c>
      <c r="CP17" s="15" t="str">
        <f t="shared" ref="CP17:EL19" si="256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56"/>
        <v/>
      </c>
      <c r="CR17" s="15" t="str">
        <f t="shared" si="256"/>
        <v/>
      </c>
      <c r="CS17" s="15" t="str">
        <f t="shared" si="256"/>
        <v/>
      </c>
      <c r="CT17" s="15" t="str">
        <f t="shared" si="256"/>
        <v/>
      </c>
      <c r="CU17" s="15" t="str">
        <f t="shared" si="256"/>
        <v/>
      </c>
      <c r="CV17" s="15" t="str">
        <f t="shared" si="256"/>
        <v/>
      </c>
      <c r="CW17" s="15" t="str">
        <f t="shared" si="256"/>
        <v/>
      </c>
      <c r="CX17" s="15" t="str">
        <f t="shared" si="256"/>
        <v/>
      </c>
      <c r="CY17" s="15" t="str">
        <f t="shared" si="256"/>
        <v/>
      </c>
      <c r="CZ17" s="15" t="str">
        <f t="shared" si="256"/>
        <v/>
      </c>
      <c r="DA17" s="15" t="str">
        <f t="shared" si="256"/>
        <v/>
      </c>
      <c r="DB17" s="15" t="str">
        <f t="shared" si="256"/>
        <v/>
      </c>
      <c r="DC17" s="15" t="str">
        <f t="shared" si="256"/>
        <v/>
      </c>
      <c r="DD17" s="15" t="str">
        <f t="shared" si="256"/>
        <v/>
      </c>
      <c r="DE17" s="15" t="str">
        <f t="shared" si="256"/>
        <v/>
      </c>
      <c r="DF17" s="15" t="str">
        <f t="shared" si="256"/>
        <v/>
      </c>
      <c r="DG17" s="15" t="str">
        <f t="shared" si="256"/>
        <v/>
      </c>
      <c r="DH17" s="15" t="str">
        <f t="shared" si="256"/>
        <v/>
      </c>
      <c r="DI17" s="15" t="str">
        <f t="shared" si="256"/>
        <v/>
      </c>
      <c r="DJ17" s="15" t="str">
        <f t="shared" si="256"/>
        <v/>
      </c>
      <c r="DK17" s="15" t="str">
        <f t="shared" si="256"/>
        <v/>
      </c>
      <c r="DL17" s="15" t="str">
        <f t="shared" si="256"/>
        <v/>
      </c>
      <c r="DM17" s="15" t="str">
        <f t="shared" si="256"/>
        <v/>
      </c>
      <c r="DN17" s="15" t="str">
        <f t="shared" si="256"/>
        <v/>
      </c>
      <c r="DO17" s="15" t="str">
        <f t="shared" si="256"/>
        <v/>
      </c>
      <c r="DP17" s="15" t="str">
        <f t="shared" si="256"/>
        <v/>
      </c>
      <c r="DQ17" s="15" t="str">
        <f t="shared" si="256"/>
        <v/>
      </c>
      <c r="DR17" s="15" t="str">
        <f t="shared" si="256"/>
        <v/>
      </c>
      <c r="DS17" s="15" t="str">
        <f t="shared" si="256"/>
        <v/>
      </c>
      <c r="DT17" s="15" t="str">
        <f t="shared" si="256"/>
        <v/>
      </c>
      <c r="DU17" s="15" t="str">
        <f t="shared" si="256"/>
        <v/>
      </c>
      <c r="DV17" s="15" t="str">
        <f t="shared" si="256"/>
        <v/>
      </c>
      <c r="DW17" s="15" t="str">
        <f t="shared" si="256"/>
        <v/>
      </c>
      <c r="DX17" s="15" t="str">
        <f t="shared" si="256"/>
        <v/>
      </c>
      <c r="DY17" s="15" t="str">
        <f t="shared" si="256"/>
        <v/>
      </c>
      <c r="DZ17" s="15" t="str">
        <f t="shared" si="256"/>
        <v/>
      </c>
      <c r="EA17" s="15" t="str">
        <f t="shared" si="256"/>
        <v/>
      </c>
      <c r="EB17" s="15" t="str">
        <f t="shared" si="256"/>
        <v/>
      </c>
      <c r="EC17" s="15" t="str">
        <f t="shared" si="256"/>
        <v/>
      </c>
      <c r="ED17" s="15" t="str">
        <f t="shared" si="256"/>
        <v/>
      </c>
      <c r="EE17" s="15" t="str">
        <f t="shared" si="256"/>
        <v/>
      </c>
      <c r="EF17" s="15" t="str">
        <f t="shared" si="256"/>
        <v/>
      </c>
      <c r="EG17" s="15" t="str">
        <f t="shared" si="256"/>
        <v/>
      </c>
      <c r="EH17" s="15" t="str">
        <f t="shared" si="256"/>
        <v/>
      </c>
      <c r="EI17" s="15" t="str">
        <f t="shared" si="256"/>
        <v/>
      </c>
      <c r="EJ17" s="15" t="str">
        <f t="shared" si="256"/>
        <v/>
      </c>
      <c r="EK17" s="15" t="str">
        <f t="shared" si="256"/>
        <v/>
      </c>
      <c r="EL17" s="15" t="str">
        <f t="shared" si="256"/>
        <v/>
      </c>
      <c r="EM17" s="15" t="str">
        <f t="shared" si="249"/>
        <v/>
      </c>
      <c r="EN17" s="15" t="str">
        <f t="shared" si="249"/>
        <v/>
      </c>
      <c r="EO17" s="15" t="str">
        <f t="shared" si="249"/>
        <v/>
      </c>
      <c r="EP17" s="15" t="str">
        <f t="shared" si="249"/>
        <v/>
      </c>
      <c r="EQ17" s="15" t="str">
        <f t="shared" si="249"/>
        <v/>
      </c>
      <c r="ER17" s="15" t="str">
        <f t="shared" si="249"/>
        <v/>
      </c>
    </row>
    <row r="18" spans="1:148">
      <c r="A18" s="3"/>
      <c r="B18" s="14"/>
      <c r="C18" s="14"/>
      <c r="D18" s="14"/>
      <c r="E18" s="15" t="str">
        <f t="shared" si="250"/>
        <v/>
      </c>
      <c r="F18" s="15" t="str">
        <f t="shared" si="250"/>
        <v/>
      </c>
      <c r="G18" s="15" t="str">
        <f t="shared" si="250"/>
        <v/>
      </c>
      <c r="H18" s="15" t="str">
        <f t="shared" si="250"/>
        <v/>
      </c>
      <c r="I18" s="15" t="str">
        <f t="shared" si="250"/>
        <v/>
      </c>
      <c r="J18" s="15" t="str">
        <f t="shared" si="250"/>
        <v/>
      </c>
      <c r="K18" s="15" t="str">
        <f t="shared" si="250"/>
        <v/>
      </c>
      <c r="L18" s="15" t="str">
        <f t="shared" si="250"/>
        <v/>
      </c>
      <c r="M18" s="15" t="str">
        <f t="shared" si="250"/>
        <v/>
      </c>
      <c r="N18" s="15" t="str">
        <f t="shared" si="250"/>
        <v/>
      </c>
      <c r="O18" s="15" t="str">
        <f t="shared" si="250"/>
        <v/>
      </c>
      <c r="P18" s="15" t="str">
        <f t="shared" si="250"/>
        <v/>
      </c>
      <c r="Q18" s="15" t="str">
        <f t="shared" si="250"/>
        <v/>
      </c>
      <c r="R18" s="15" t="str">
        <f t="shared" si="246"/>
        <v/>
      </c>
      <c r="S18" s="15" t="str">
        <f t="shared" si="246"/>
        <v/>
      </c>
      <c r="T18" s="15" t="str">
        <f t="shared" si="246"/>
        <v/>
      </c>
      <c r="U18" s="15" t="str">
        <f t="shared" si="246"/>
        <v/>
      </c>
      <c r="V18" s="15" t="str">
        <f t="shared" si="246"/>
        <v/>
      </c>
      <c r="W18" s="15" t="str">
        <f t="shared" si="246"/>
        <v/>
      </c>
      <c r="X18" s="15" t="str">
        <f t="shared" si="246"/>
        <v/>
      </c>
      <c r="Y18" s="15" t="str">
        <f t="shared" si="246"/>
        <v/>
      </c>
      <c r="Z18" s="15" t="str">
        <f t="shared" si="246"/>
        <v/>
      </c>
      <c r="AA18" s="15" t="str">
        <f t="shared" si="246"/>
        <v/>
      </c>
      <c r="AB18" s="15" t="str">
        <f t="shared" si="246"/>
        <v/>
      </c>
      <c r="AC18" s="15" t="str">
        <f t="shared" si="246"/>
        <v/>
      </c>
      <c r="AD18" s="15" t="str">
        <f t="shared" si="246"/>
        <v/>
      </c>
      <c r="AE18" s="15" t="str">
        <f t="shared" ref="AE18:CP19" si="257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57"/>
        <v/>
      </c>
      <c r="AG18" s="15" t="str">
        <f t="shared" si="257"/>
        <v/>
      </c>
      <c r="AH18" s="15" t="str">
        <f t="shared" si="257"/>
        <v/>
      </c>
      <c r="AI18" s="15" t="str">
        <f t="shared" si="257"/>
        <v/>
      </c>
      <c r="AJ18" s="15" t="str">
        <f t="shared" si="257"/>
        <v/>
      </c>
      <c r="AK18" s="15" t="str">
        <f t="shared" si="257"/>
        <v/>
      </c>
      <c r="AL18" s="15" t="str">
        <f t="shared" si="257"/>
        <v/>
      </c>
      <c r="AM18" s="15" t="str">
        <f t="shared" si="257"/>
        <v/>
      </c>
      <c r="AN18" s="15" t="str">
        <f t="shared" si="257"/>
        <v/>
      </c>
      <c r="AO18" s="15" t="str">
        <f t="shared" si="257"/>
        <v/>
      </c>
      <c r="AP18" s="15" t="str">
        <f t="shared" si="257"/>
        <v/>
      </c>
      <c r="AQ18" s="15" t="str">
        <f t="shared" si="257"/>
        <v/>
      </c>
      <c r="AR18" s="15" t="str">
        <f t="shared" si="257"/>
        <v/>
      </c>
      <c r="AS18" s="15" t="str">
        <f t="shared" si="257"/>
        <v/>
      </c>
      <c r="AT18" s="15" t="str">
        <f t="shared" si="257"/>
        <v/>
      </c>
      <c r="AU18" s="15" t="str">
        <f t="shared" si="257"/>
        <v/>
      </c>
      <c r="AV18" s="15" t="str">
        <f t="shared" si="257"/>
        <v/>
      </c>
      <c r="AW18" s="15" t="str">
        <f t="shared" si="257"/>
        <v/>
      </c>
      <c r="AX18" s="15" t="str">
        <f t="shared" si="257"/>
        <v/>
      </c>
      <c r="AY18" s="15" t="str">
        <f t="shared" si="257"/>
        <v/>
      </c>
      <c r="AZ18" s="15" t="str">
        <f t="shared" si="257"/>
        <v/>
      </c>
      <c r="BA18" s="15" t="str">
        <f t="shared" si="257"/>
        <v/>
      </c>
      <c r="BB18" s="15" t="str">
        <f t="shared" si="257"/>
        <v/>
      </c>
      <c r="BC18" s="15" t="str">
        <f t="shared" si="257"/>
        <v/>
      </c>
      <c r="BD18" s="15" t="str">
        <f t="shared" si="257"/>
        <v/>
      </c>
      <c r="BE18" s="15" t="str">
        <f t="shared" si="257"/>
        <v/>
      </c>
      <c r="BF18" s="15" t="str">
        <f t="shared" si="257"/>
        <v/>
      </c>
      <c r="BG18" s="15" t="str">
        <f t="shared" si="257"/>
        <v/>
      </c>
      <c r="BH18" s="15" t="str">
        <f t="shared" si="257"/>
        <v/>
      </c>
      <c r="BI18" s="15" t="str">
        <f t="shared" si="257"/>
        <v/>
      </c>
      <c r="BJ18" s="15" t="str">
        <f t="shared" si="257"/>
        <v/>
      </c>
      <c r="BK18" s="15" t="str">
        <f t="shared" si="257"/>
        <v/>
      </c>
      <c r="BL18" s="15" t="str">
        <f t="shared" si="257"/>
        <v/>
      </c>
      <c r="BM18" s="15" t="str">
        <f t="shared" si="257"/>
        <v/>
      </c>
      <c r="BN18" s="15" t="str">
        <f t="shared" si="257"/>
        <v/>
      </c>
      <c r="BO18" s="15" t="str">
        <f t="shared" si="257"/>
        <v/>
      </c>
      <c r="BP18" s="15" t="str">
        <f t="shared" si="257"/>
        <v/>
      </c>
      <c r="BQ18" s="15" t="str">
        <f t="shared" si="257"/>
        <v/>
      </c>
      <c r="BR18" s="15" t="str">
        <f t="shared" si="257"/>
        <v/>
      </c>
      <c r="BS18" s="15" t="str">
        <f t="shared" si="257"/>
        <v/>
      </c>
      <c r="BT18" s="15" t="str">
        <f t="shared" si="257"/>
        <v/>
      </c>
      <c r="BU18" s="15" t="str">
        <f t="shared" si="257"/>
        <v/>
      </c>
      <c r="BV18" s="15" t="str">
        <f t="shared" si="257"/>
        <v/>
      </c>
      <c r="BW18" s="15" t="str">
        <f t="shared" si="257"/>
        <v/>
      </c>
      <c r="BX18" s="15" t="str">
        <f t="shared" si="257"/>
        <v/>
      </c>
      <c r="BY18" s="15" t="str">
        <f t="shared" si="257"/>
        <v/>
      </c>
      <c r="BZ18" s="15" t="str">
        <f t="shared" si="257"/>
        <v/>
      </c>
      <c r="CA18" s="15" t="str">
        <f t="shared" si="257"/>
        <v/>
      </c>
      <c r="CB18" s="15" t="str">
        <f t="shared" si="257"/>
        <v/>
      </c>
      <c r="CC18" s="15" t="str">
        <f t="shared" si="257"/>
        <v/>
      </c>
      <c r="CD18" s="15" t="str">
        <f t="shared" si="257"/>
        <v/>
      </c>
      <c r="CE18" s="15" t="str">
        <f t="shared" si="257"/>
        <v/>
      </c>
      <c r="CF18" s="15" t="str">
        <f t="shared" si="257"/>
        <v/>
      </c>
      <c r="CG18" s="15" t="str">
        <f t="shared" si="257"/>
        <v/>
      </c>
      <c r="CH18" s="15" t="str">
        <f t="shared" si="257"/>
        <v/>
      </c>
      <c r="CI18" s="15" t="str">
        <f t="shared" si="257"/>
        <v/>
      </c>
      <c r="CJ18" s="15" t="str">
        <f t="shared" si="257"/>
        <v/>
      </c>
      <c r="CK18" s="15" t="str">
        <f t="shared" si="257"/>
        <v/>
      </c>
      <c r="CL18" s="15" t="str">
        <f t="shared" si="257"/>
        <v/>
      </c>
      <c r="CM18" s="15" t="str">
        <f t="shared" si="257"/>
        <v/>
      </c>
      <c r="CN18" s="15" t="str">
        <f t="shared" si="257"/>
        <v/>
      </c>
      <c r="CO18" s="15" t="str">
        <f t="shared" si="257"/>
        <v/>
      </c>
      <c r="CP18" s="15" t="str">
        <f t="shared" si="257"/>
        <v/>
      </c>
      <c r="CQ18" s="15" t="str">
        <f t="shared" si="256"/>
        <v/>
      </c>
      <c r="CR18" s="15" t="str">
        <f t="shared" si="256"/>
        <v/>
      </c>
      <c r="CS18" s="15" t="str">
        <f t="shared" si="256"/>
        <v/>
      </c>
      <c r="CT18" s="15" t="str">
        <f t="shared" si="256"/>
        <v/>
      </c>
      <c r="CU18" s="15" t="str">
        <f t="shared" si="256"/>
        <v/>
      </c>
      <c r="CV18" s="15" t="str">
        <f t="shared" si="256"/>
        <v/>
      </c>
      <c r="CW18" s="15" t="str">
        <f t="shared" si="256"/>
        <v/>
      </c>
      <c r="CX18" s="15" t="str">
        <f t="shared" si="256"/>
        <v/>
      </c>
      <c r="CY18" s="15" t="str">
        <f t="shared" si="256"/>
        <v/>
      </c>
      <c r="CZ18" s="15" t="str">
        <f t="shared" si="256"/>
        <v/>
      </c>
      <c r="DA18" s="15" t="str">
        <f t="shared" si="256"/>
        <v/>
      </c>
      <c r="DB18" s="15" t="str">
        <f t="shared" si="256"/>
        <v/>
      </c>
      <c r="DC18" s="15" t="str">
        <f t="shared" si="256"/>
        <v/>
      </c>
      <c r="DD18" s="15" t="str">
        <f t="shared" si="256"/>
        <v/>
      </c>
      <c r="DE18" s="15" t="str">
        <f t="shared" si="256"/>
        <v/>
      </c>
      <c r="DF18" s="15" t="str">
        <f t="shared" si="256"/>
        <v/>
      </c>
      <c r="DG18" s="15" t="str">
        <f t="shared" si="256"/>
        <v/>
      </c>
      <c r="DH18" s="15" t="str">
        <f t="shared" si="256"/>
        <v/>
      </c>
      <c r="DI18" s="15" t="str">
        <f t="shared" si="256"/>
        <v/>
      </c>
      <c r="DJ18" s="15" t="str">
        <f t="shared" si="256"/>
        <v/>
      </c>
      <c r="DK18" s="15" t="str">
        <f t="shared" si="256"/>
        <v/>
      </c>
      <c r="DL18" s="15" t="str">
        <f t="shared" si="256"/>
        <v/>
      </c>
      <c r="DM18" s="15" t="str">
        <f t="shared" si="256"/>
        <v/>
      </c>
      <c r="DN18" s="15" t="str">
        <f t="shared" si="256"/>
        <v/>
      </c>
      <c r="DO18" s="15" t="str">
        <f t="shared" si="256"/>
        <v/>
      </c>
      <c r="DP18" s="15" t="str">
        <f t="shared" si="256"/>
        <v/>
      </c>
      <c r="DQ18" s="15" t="str">
        <f t="shared" si="256"/>
        <v/>
      </c>
      <c r="DR18" s="15" t="str">
        <f t="shared" si="256"/>
        <v/>
      </c>
      <c r="DS18" s="15" t="str">
        <f t="shared" si="256"/>
        <v/>
      </c>
      <c r="DT18" s="15" t="str">
        <f t="shared" si="256"/>
        <v/>
      </c>
      <c r="DU18" s="15" t="str">
        <f t="shared" si="256"/>
        <v/>
      </c>
      <c r="DV18" s="15" t="str">
        <f t="shared" si="256"/>
        <v/>
      </c>
      <c r="DW18" s="15" t="str">
        <f t="shared" si="256"/>
        <v/>
      </c>
      <c r="DX18" s="15" t="str">
        <f t="shared" si="256"/>
        <v/>
      </c>
      <c r="DY18" s="15" t="str">
        <f t="shared" si="256"/>
        <v/>
      </c>
      <c r="DZ18" s="15" t="str">
        <f t="shared" si="256"/>
        <v/>
      </c>
      <c r="EA18" s="15" t="str">
        <f t="shared" si="256"/>
        <v/>
      </c>
      <c r="EB18" s="15" t="str">
        <f t="shared" si="256"/>
        <v/>
      </c>
      <c r="EC18" s="15" t="str">
        <f t="shared" si="256"/>
        <v/>
      </c>
      <c r="ED18" s="15" t="str">
        <f t="shared" si="256"/>
        <v/>
      </c>
      <c r="EE18" s="15" t="str">
        <f t="shared" si="256"/>
        <v/>
      </c>
      <c r="EF18" s="15" t="str">
        <f t="shared" si="256"/>
        <v/>
      </c>
      <c r="EG18" s="15" t="str">
        <f t="shared" si="256"/>
        <v/>
      </c>
      <c r="EH18" s="15" t="str">
        <f t="shared" si="256"/>
        <v/>
      </c>
      <c r="EI18" s="15" t="str">
        <f t="shared" si="256"/>
        <v/>
      </c>
      <c r="EJ18" s="15" t="str">
        <f t="shared" si="256"/>
        <v/>
      </c>
      <c r="EK18" s="15" t="str">
        <f t="shared" si="256"/>
        <v/>
      </c>
      <c r="EL18" s="15" t="str">
        <f t="shared" si="249"/>
        <v/>
      </c>
      <c r="EM18" s="15" t="str">
        <f t="shared" si="249"/>
        <v/>
      </c>
      <c r="EN18" s="15" t="str">
        <f t="shared" si="249"/>
        <v/>
      </c>
      <c r="EO18" s="15" t="str">
        <f t="shared" si="249"/>
        <v/>
      </c>
      <c r="EP18" s="15" t="str">
        <f t="shared" si="249"/>
        <v/>
      </c>
      <c r="EQ18" s="15" t="str">
        <f t="shared" si="249"/>
        <v/>
      </c>
      <c r="ER18" s="15" t="str">
        <f t="shared" si="249"/>
        <v/>
      </c>
    </row>
    <row r="19" spans="1:148">
      <c r="A19" s="3"/>
      <c r="B19" s="14"/>
      <c r="C19" s="14"/>
      <c r="D19" s="14"/>
      <c r="E19" s="15" t="str">
        <f t="shared" si="250"/>
        <v/>
      </c>
      <c r="F19" s="15" t="str">
        <f t="shared" si="250"/>
        <v/>
      </c>
      <c r="G19" s="15" t="str">
        <f t="shared" si="250"/>
        <v/>
      </c>
      <c r="H19" s="15" t="str">
        <f t="shared" si="250"/>
        <v/>
      </c>
      <c r="I19" s="15" t="str">
        <f t="shared" si="250"/>
        <v/>
      </c>
      <c r="J19" s="15" t="str">
        <f t="shared" si="250"/>
        <v/>
      </c>
      <c r="K19" s="15" t="str">
        <f t="shared" si="250"/>
        <v/>
      </c>
      <c r="L19" s="15" t="str">
        <f t="shared" si="250"/>
        <v/>
      </c>
      <c r="M19" s="15" t="str">
        <f t="shared" si="250"/>
        <v/>
      </c>
      <c r="N19" s="15" t="str">
        <f t="shared" si="250"/>
        <v/>
      </c>
      <c r="O19" s="15" t="str">
        <f t="shared" si="250"/>
        <v/>
      </c>
      <c r="P19" s="15" t="str">
        <f t="shared" si="250"/>
        <v/>
      </c>
      <c r="Q19" s="15" t="str">
        <f t="shared" si="250"/>
        <v/>
      </c>
      <c r="R19" s="15" t="str">
        <f t="shared" si="246"/>
        <v/>
      </c>
      <c r="S19" s="15" t="str">
        <f t="shared" si="246"/>
        <v/>
      </c>
      <c r="T19" s="15" t="str">
        <f t="shared" si="246"/>
        <v/>
      </c>
      <c r="U19" s="15" t="str">
        <f t="shared" si="246"/>
        <v/>
      </c>
      <c r="V19" s="15" t="str">
        <f t="shared" si="246"/>
        <v/>
      </c>
      <c r="W19" s="15" t="str">
        <f t="shared" si="246"/>
        <v/>
      </c>
      <c r="X19" s="15" t="str">
        <f t="shared" si="246"/>
        <v/>
      </c>
      <c r="Y19" s="15" t="str">
        <f t="shared" si="246"/>
        <v/>
      </c>
      <c r="Z19" s="15" t="str">
        <f t="shared" si="246"/>
        <v/>
      </c>
      <c r="AA19" s="15" t="str">
        <f t="shared" si="246"/>
        <v/>
      </c>
      <c r="AB19" s="15" t="str">
        <f t="shared" si="246"/>
        <v/>
      </c>
      <c r="AC19" s="15" t="str">
        <f t="shared" si="246"/>
        <v/>
      </c>
      <c r="AD19" s="15" t="str">
        <f t="shared" si="246"/>
        <v/>
      </c>
      <c r="AE19" s="15" t="str">
        <f t="shared" si="257"/>
        <v/>
      </c>
      <c r="AF19" s="15" t="str">
        <f t="shared" si="257"/>
        <v/>
      </c>
      <c r="AG19" s="15" t="str">
        <f t="shared" si="257"/>
        <v/>
      </c>
      <c r="AH19" s="15" t="str">
        <f t="shared" si="257"/>
        <v/>
      </c>
      <c r="AI19" s="15" t="str">
        <f t="shared" si="257"/>
        <v/>
      </c>
      <c r="AJ19" s="15" t="str">
        <f t="shared" si="257"/>
        <v/>
      </c>
      <c r="AK19" s="15" t="str">
        <f t="shared" si="257"/>
        <v/>
      </c>
      <c r="AL19" s="15" t="str">
        <f t="shared" si="257"/>
        <v/>
      </c>
      <c r="AM19" s="15" t="str">
        <f t="shared" si="257"/>
        <v/>
      </c>
      <c r="AN19" s="15" t="str">
        <f t="shared" si="257"/>
        <v/>
      </c>
      <c r="AO19" s="15" t="str">
        <f t="shared" si="257"/>
        <v/>
      </c>
      <c r="AP19" s="15" t="str">
        <f t="shared" si="257"/>
        <v/>
      </c>
      <c r="AQ19" s="15" t="str">
        <f t="shared" si="257"/>
        <v/>
      </c>
      <c r="AR19" s="15" t="str">
        <f t="shared" si="257"/>
        <v/>
      </c>
      <c r="AS19" s="15" t="str">
        <f t="shared" si="257"/>
        <v/>
      </c>
      <c r="AT19" s="15" t="str">
        <f t="shared" si="257"/>
        <v/>
      </c>
      <c r="AU19" s="15" t="str">
        <f t="shared" si="257"/>
        <v/>
      </c>
      <c r="AV19" s="15" t="str">
        <f t="shared" si="257"/>
        <v/>
      </c>
      <c r="AW19" s="15" t="str">
        <f t="shared" si="257"/>
        <v/>
      </c>
      <c r="AX19" s="15" t="str">
        <f t="shared" si="257"/>
        <v/>
      </c>
      <c r="AY19" s="15" t="str">
        <f t="shared" si="257"/>
        <v/>
      </c>
      <c r="AZ19" s="15" t="str">
        <f t="shared" si="257"/>
        <v/>
      </c>
      <c r="BA19" s="15" t="str">
        <f t="shared" si="257"/>
        <v/>
      </c>
      <c r="BB19" s="15" t="str">
        <f t="shared" si="257"/>
        <v/>
      </c>
      <c r="BC19" s="15" t="str">
        <f t="shared" si="257"/>
        <v/>
      </c>
      <c r="BD19" s="15" t="str">
        <f t="shared" si="257"/>
        <v/>
      </c>
      <c r="BE19" s="15" t="str">
        <f t="shared" si="257"/>
        <v/>
      </c>
      <c r="BF19" s="15" t="str">
        <f t="shared" si="257"/>
        <v/>
      </c>
      <c r="BG19" s="15" t="str">
        <f t="shared" si="257"/>
        <v/>
      </c>
      <c r="BH19" s="15" t="str">
        <f t="shared" si="257"/>
        <v/>
      </c>
      <c r="BI19" s="15" t="str">
        <f t="shared" si="257"/>
        <v/>
      </c>
      <c r="BJ19" s="15" t="str">
        <f t="shared" si="257"/>
        <v/>
      </c>
      <c r="BK19" s="15" t="str">
        <f t="shared" si="257"/>
        <v/>
      </c>
      <c r="BL19" s="15" t="str">
        <f t="shared" si="257"/>
        <v/>
      </c>
      <c r="BM19" s="15" t="str">
        <f t="shared" si="257"/>
        <v/>
      </c>
      <c r="BN19" s="15" t="str">
        <f t="shared" si="257"/>
        <v/>
      </c>
      <c r="BO19" s="15" t="str">
        <f t="shared" si="257"/>
        <v/>
      </c>
      <c r="BP19" s="15" t="str">
        <f t="shared" si="257"/>
        <v/>
      </c>
      <c r="BQ19" s="15" t="str">
        <f t="shared" si="257"/>
        <v/>
      </c>
      <c r="BR19" s="15" t="str">
        <f t="shared" si="257"/>
        <v/>
      </c>
      <c r="BS19" s="15" t="str">
        <f t="shared" si="257"/>
        <v/>
      </c>
      <c r="BT19" s="15" t="str">
        <f t="shared" si="257"/>
        <v/>
      </c>
      <c r="BU19" s="15" t="str">
        <f t="shared" si="257"/>
        <v/>
      </c>
      <c r="BV19" s="15" t="str">
        <f t="shared" si="257"/>
        <v/>
      </c>
      <c r="BW19" s="15" t="str">
        <f t="shared" si="257"/>
        <v/>
      </c>
      <c r="BX19" s="15" t="str">
        <f t="shared" si="257"/>
        <v/>
      </c>
      <c r="BY19" s="15" t="str">
        <f t="shared" si="257"/>
        <v/>
      </c>
      <c r="BZ19" s="15" t="str">
        <f t="shared" si="257"/>
        <v/>
      </c>
      <c r="CA19" s="15" t="str">
        <f t="shared" si="257"/>
        <v/>
      </c>
      <c r="CB19" s="15" t="str">
        <f t="shared" si="257"/>
        <v/>
      </c>
      <c r="CC19" s="15" t="str">
        <f t="shared" si="257"/>
        <v/>
      </c>
      <c r="CD19" s="15" t="str">
        <f t="shared" si="257"/>
        <v/>
      </c>
      <c r="CE19" s="15" t="str">
        <f t="shared" si="257"/>
        <v/>
      </c>
      <c r="CF19" s="15" t="str">
        <f t="shared" si="257"/>
        <v/>
      </c>
      <c r="CG19" s="15" t="str">
        <f t="shared" si="257"/>
        <v/>
      </c>
      <c r="CH19" s="15" t="str">
        <f t="shared" si="257"/>
        <v/>
      </c>
      <c r="CI19" s="15" t="str">
        <f t="shared" si="257"/>
        <v/>
      </c>
      <c r="CJ19" s="15" t="str">
        <f t="shared" si="257"/>
        <v/>
      </c>
      <c r="CK19" s="15" t="str">
        <f t="shared" si="257"/>
        <v/>
      </c>
      <c r="CL19" s="15" t="str">
        <f t="shared" si="257"/>
        <v/>
      </c>
      <c r="CM19" s="15" t="str">
        <f t="shared" si="257"/>
        <v/>
      </c>
      <c r="CN19" s="15" t="str">
        <f t="shared" si="257"/>
        <v/>
      </c>
      <c r="CO19" s="15" t="str">
        <f t="shared" si="257"/>
        <v/>
      </c>
      <c r="CP19" s="15" t="str">
        <f t="shared" si="257"/>
        <v/>
      </c>
      <c r="CQ19" s="15" t="str">
        <f t="shared" si="256"/>
        <v/>
      </c>
      <c r="CR19" s="15" t="str">
        <f t="shared" si="256"/>
        <v/>
      </c>
      <c r="CS19" s="15" t="str">
        <f t="shared" si="256"/>
        <v/>
      </c>
      <c r="CT19" s="15" t="str">
        <f t="shared" si="256"/>
        <v/>
      </c>
      <c r="CU19" s="15" t="str">
        <f t="shared" si="256"/>
        <v/>
      </c>
      <c r="CV19" s="15" t="str">
        <f t="shared" si="256"/>
        <v/>
      </c>
      <c r="CW19" s="15" t="str">
        <f t="shared" si="256"/>
        <v/>
      </c>
      <c r="CX19" s="15" t="str">
        <f t="shared" si="256"/>
        <v/>
      </c>
      <c r="CY19" s="15" t="str">
        <f t="shared" si="256"/>
        <v/>
      </c>
      <c r="CZ19" s="15" t="str">
        <f t="shared" si="256"/>
        <v/>
      </c>
      <c r="DA19" s="15" t="str">
        <f t="shared" si="256"/>
        <v/>
      </c>
      <c r="DB19" s="15" t="str">
        <f t="shared" si="256"/>
        <v/>
      </c>
      <c r="DC19" s="15" t="str">
        <f t="shared" si="256"/>
        <v/>
      </c>
      <c r="DD19" s="15" t="str">
        <f t="shared" si="256"/>
        <v/>
      </c>
      <c r="DE19" s="15" t="str">
        <f t="shared" si="256"/>
        <v/>
      </c>
      <c r="DF19" s="15" t="str">
        <f t="shared" si="256"/>
        <v/>
      </c>
      <c r="DG19" s="15" t="str">
        <f t="shared" si="256"/>
        <v/>
      </c>
      <c r="DH19" s="15" t="str">
        <f t="shared" si="256"/>
        <v/>
      </c>
      <c r="DI19" s="15" t="str">
        <f t="shared" si="256"/>
        <v/>
      </c>
      <c r="DJ19" s="15" t="str">
        <f t="shared" si="256"/>
        <v/>
      </c>
      <c r="DK19" s="15" t="str">
        <f t="shared" si="256"/>
        <v/>
      </c>
      <c r="DL19" s="15" t="str">
        <f t="shared" si="256"/>
        <v/>
      </c>
      <c r="DM19" s="15" t="str">
        <f t="shared" si="256"/>
        <v/>
      </c>
      <c r="DN19" s="15" t="str">
        <f t="shared" si="256"/>
        <v/>
      </c>
      <c r="DO19" s="15" t="str">
        <f t="shared" si="256"/>
        <v/>
      </c>
      <c r="DP19" s="15" t="str">
        <f t="shared" si="256"/>
        <v/>
      </c>
      <c r="DQ19" s="15" t="str">
        <f t="shared" si="256"/>
        <v/>
      </c>
      <c r="DR19" s="15" t="str">
        <f t="shared" si="256"/>
        <v/>
      </c>
      <c r="DS19" s="15" t="str">
        <f t="shared" si="256"/>
        <v/>
      </c>
      <c r="DT19" s="15" t="str">
        <f t="shared" si="256"/>
        <v/>
      </c>
      <c r="DU19" s="15" t="str">
        <f t="shared" si="256"/>
        <v/>
      </c>
      <c r="DV19" s="15" t="str">
        <f t="shared" si="256"/>
        <v/>
      </c>
      <c r="DW19" s="15" t="str">
        <f t="shared" si="256"/>
        <v/>
      </c>
      <c r="DX19" s="15" t="str">
        <f t="shared" si="256"/>
        <v/>
      </c>
      <c r="DY19" s="15" t="str">
        <f t="shared" si="256"/>
        <v/>
      </c>
      <c r="DZ19" s="15" t="str">
        <f t="shared" si="256"/>
        <v/>
      </c>
      <c r="EA19" s="15" t="str">
        <f t="shared" si="256"/>
        <v/>
      </c>
      <c r="EB19" s="15" t="str">
        <f t="shared" si="256"/>
        <v/>
      </c>
      <c r="EC19" s="15" t="str">
        <f t="shared" si="256"/>
        <v/>
      </c>
      <c r="ED19" s="15" t="str">
        <f t="shared" si="256"/>
        <v/>
      </c>
      <c r="EE19" s="15" t="str">
        <f t="shared" si="256"/>
        <v/>
      </c>
      <c r="EF19" s="15" t="str">
        <f t="shared" si="256"/>
        <v/>
      </c>
      <c r="EG19" s="15" t="str">
        <f t="shared" si="256"/>
        <v/>
      </c>
      <c r="EH19" s="15" t="str">
        <f t="shared" si="256"/>
        <v/>
      </c>
      <c r="EI19" s="15" t="str">
        <f t="shared" si="256"/>
        <v/>
      </c>
      <c r="EJ19" s="15" t="str">
        <f t="shared" si="256"/>
        <v/>
      </c>
      <c r="EK19" s="15" t="str">
        <f t="shared" si="256"/>
        <v/>
      </c>
      <c r="EL19" s="15" t="str">
        <f t="shared" si="249"/>
        <v/>
      </c>
      <c r="EM19" s="15" t="str">
        <f t="shared" si="249"/>
        <v/>
      </c>
      <c r="EN19" s="15" t="str">
        <f t="shared" si="249"/>
        <v/>
      </c>
      <c r="EO19" s="15" t="str">
        <f t="shared" si="249"/>
        <v/>
      </c>
      <c r="EP19" s="15" t="str">
        <f t="shared" si="249"/>
        <v/>
      </c>
      <c r="EQ19" s="15" t="str">
        <f t="shared" si="249"/>
        <v/>
      </c>
      <c r="ER19" s="15" t="str">
        <f t="shared" si="249"/>
        <v/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3"/>
  <sheetViews>
    <sheetView workbookViewId="0">
      <selection sqref="A1:A2"/>
    </sheetView>
  </sheetViews>
  <sheetFormatPr baseColWidth="10" defaultRowHeight="15"/>
  <cols>
    <col min="1" max="1" width="18.85546875" customWidth="1"/>
  </cols>
  <sheetData>
    <row r="1" spans="1:2">
      <c r="A1" s="28" t="s">
        <v>13</v>
      </c>
    </row>
    <row r="2" spans="1:2">
      <c r="A2" s="29"/>
    </row>
    <row r="3" spans="1:2">
      <c r="A3" s="4" t="s">
        <v>1</v>
      </c>
    </row>
    <row r="4" spans="1:2">
      <c r="A4" s="3" t="s">
        <v>2</v>
      </c>
    </row>
    <row r="5" spans="1:2">
      <c r="A5" s="3" t="s">
        <v>3</v>
      </c>
    </row>
    <row r="6" spans="1:2">
      <c r="A6" s="5" t="s">
        <v>4</v>
      </c>
    </row>
    <row r="7" spans="1:2">
      <c r="A7" s="3" t="s">
        <v>5</v>
      </c>
    </row>
    <row r="8" spans="1:2">
      <c r="A8" s="3" t="s">
        <v>6</v>
      </c>
    </row>
    <row r="9" spans="1:2">
      <c r="A9" s="4" t="s">
        <v>8</v>
      </c>
    </row>
    <row r="10" spans="1:2">
      <c r="A10" s="3" t="s">
        <v>9</v>
      </c>
    </row>
    <row r="11" spans="1:2">
      <c r="A11" s="3" t="s">
        <v>10</v>
      </c>
    </row>
    <row r="12" spans="1:2">
      <c r="A12" s="6" t="s">
        <v>11</v>
      </c>
    </row>
    <row r="13" spans="1:2">
      <c r="A13" s="1" t="s">
        <v>12</v>
      </c>
      <c r="B13" s="2">
        <v>10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effectif</vt:lpstr>
      <vt:lpstr>Groupe A</vt:lpstr>
      <vt:lpstr>Groupe B</vt:lpstr>
      <vt:lpstr>Effectif groupe A+B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et Math</dc:creator>
  <cp:lastModifiedBy>Yves</cp:lastModifiedBy>
  <dcterms:created xsi:type="dcterms:W3CDTF">2013-12-16T14:08:07Z</dcterms:created>
  <dcterms:modified xsi:type="dcterms:W3CDTF">2014-01-02T15:04:22Z</dcterms:modified>
</cp:coreProperties>
</file>