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6950" windowHeight="9360"/>
  </bookViews>
  <sheets>
    <sheet name="Fiche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<sst xmlns="http://schemas.openxmlformats.org/spreadsheetml/2006/main" count="101" uniqueCount="82">
  <si>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facture</t>
  </si>
  <si>
    <t>département</t>
  </si>
  <si>
    <t>hors département</t>
  </si>
  <si>
    <t>Fiche</t>
  </si>
  <si>
    <t>numéro client</t>
  </si>
  <si>
    <t>fournisseur</t>
  </si>
  <si>
    <t>Décomptes</t>
  </si>
  <si>
    <t>Montant remboursé</t>
  </si>
  <si>
    <t>Date exécution</t>
  </si>
  <si>
    <t>REMISE %</t>
  </si>
  <si>
    <t>Dif</t>
  </si>
  <si>
    <t>client</t>
  </si>
  <si>
    <t>commentaire</t>
  </si>
  <si>
    <t>ras</t>
  </si>
  <si>
    <t>vendeur</t>
  </si>
  <si>
    <t>repport</t>
  </si>
  <si>
    <t>51200001</t>
  </si>
  <si>
    <t>Total 51200001</t>
  </si>
  <si>
    <t>51200002</t>
  </si>
  <si>
    <t>Total 51200002</t>
  </si>
  <si>
    <t>54500001</t>
  </si>
  <si>
    <t>Total 54500001</t>
  </si>
  <si>
    <t>51200004</t>
  </si>
  <si>
    <t>Total 51200004</t>
  </si>
  <si>
    <t>53900001</t>
  </si>
  <si>
    <t>Total 53900001</t>
  </si>
  <si>
    <t>53000002</t>
  </si>
  <si>
    <t>Total 53000002</t>
  </si>
  <si>
    <t>54500007</t>
  </si>
  <si>
    <t>Total 54500007</t>
  </si>
  <si>
    <t>57400002</t>
  </si>
  <si>
    <t>Total 57400002</t>
  </si>
  <si>
    <t>Total 51200009</t>
  </si>
  <si>
    <t>Total 53000009</t>
  </si>
  <si>
    <t>Total 54500008</t>
  </si>
  <si>
    <t>51200010</t>
  </si>
  <si>
    <t>Total 51200010</t>
  </si>
  <si>
    <t>51200020</t>
  </si>
  <si>
    <t>Total 51200020</t>
  </si>
  <si>
    <t>53900015</t>
  </si>
  <si>
    <t>Total 53900015</t>
  </si>
  <si>
    <t>53000012</t>
  </si>
  <si>
    <t>Total 53000012</t>
  </si>
  <si>
    <t>57400007</t>
  </si>
  <si>
    <t>Total 57400007</t>
  </si>
  <si>
    <t>Total 57400009</t>
  </si>
  <si>
    <t>53901015</t>
  </si>
  <si>
    <t>Total 53901015</t>
  </si>
  <si>
    <t>53901012</t>
  </si>
  <si>
    <t>Total 53901012</t>
  </si>
  <si>
    <t>57400077</t>
  </si>
  <si>
    <t>53000022</t>
  </si>
  <si>
    <t>Total 53000022</t>
  </si>
  <si>
    <t>Total 51210009</t>
  </si>
  <si>
    <t>Total 53022009</t>
  </si>
  <si>
    <t>Total 51210019</t>
  </si>
  <si>
    <t>Total 51222009</t>
  </si>
  <si>
    <t>Total 57400008</t>
  </si>
  <si>
    <t>57400777</t>
  </si>
  <si>
    <t>Total 57400777</t>
  </si>
  <si>
    <t>53000222</t>
  </si>
  <si>
    <t>Total 53000222</t>
  </si>
  <si>
    <t>vendeur :</t>
  </si>
  <si>
    <t>Angèle</t>
  </si>
  <si>
    <t xml:space="preserve"> </t>
  </si>
  <si>
    <t>N°dossier :</t>
  </si>
  <si>
    <t>aide memo facture</t>
  </si>
  <si>
    <t xml:space="preserve">Catégorie </t>
  </si>
  <si>
    <t>Numéro :</t>
  </si>
  <si>
    <t>dep</t>
  </si>
  <si>
    <t>hors dep</t>
  </si>
  <si>
    <t>cli</t>
  </si>
  <si>
    <t>fr</t>
  </si>
  <si>
    <t>A cocher</t>
  </si>
  <si>
    <t>Montant TOTAL :</t>
  </si>
  <si>
    <t>remise</t>
  </si>
  <si>
    <t>sans remise</t>
  </si>
  <si>
    <t>Montant facture :</t>
  </si>
  <si>
    <t>ou</t>
  </si>
  <si>
    <t>Période facture :</t>
  </si>
  <si>
    <t>facture client</t>
  </si>
  <si>
    <t>facture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</si>
</sst>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7"/>
      <color rgb="FF000000"/>
      <name val="Calibri"/>
      <family val="2"/>
      <scheme val="minor"/>
    </font>
    <font>
      <b/>
      <i/>
      <sz val="15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lightUp">
        <bgColor rgb="FF99FF66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ashDotDot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164" fontId="0" fillId="2" borderId="0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65" fontId="0" fillId="2" borderId="2" xfId="0" applyNumberFormat="1" applyFill="1" applyBorder="1" applyAlignment="1">
      <alignment vertical="center"/>
    </xf>
    <xf numFmtId="0" fontId="0" fillId="2" borderId="2" xfId="0" applyNumberForma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165" fontId="2" fillId="6" borderId="9" xfId="0" applyNumberFormat="1" applyFont="1" applyFill="1" applyBorder="1" applyAlignment="1">
      <alignment horizontal="center" vertical="center" wrapText="1"/>
    </xf>
    <xf numFmtId="0" fontId="2" fillId="6" borderId="9" xfId="0" applyNumberFormat="1" applyFont="1" applyFill="1" applyBorder="1" applyAlignment="1">
      <alignment horizontal="center" vertical="center" wrapText="1"/>
    </xf>
    <xf numFmtId="165" fontId="6" fillId="6" borderId="9" xfId="0" applyNumberFormat="1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/>
    <xf numFmtId="0" fontId="0" fillId="0" borderId="10" xfId="0" applyBorder="1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2" xfId="0" applyFont="1" applyBorder="1"/>
    <xf numFmtId="0" fontId="0" fillId="0" borderId="12" xfId="0" applyBorder="1"/>
    <xf numFmtId="49" fontId="0" fillId="0" borderId="0" xfId="0" applyNumberForma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3" xfId="0" applyFont="1" applyBorder="1"/>
    <xf numFmtId="0" fontId="0" fillId="0" borderId="13" xfId="0" applyBorder="1"/>
    <xf numFmtId="14" fontId="0" fillId="0" borderId="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Alignment="1"/>
    <xf numFmtId="0" fontId="2" fillId="8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2" fillId="0" borderId="18" xfId="0" applyFont="1" applyBorder="1" applyAlignment="1">
      <alignment horizontal="right" vertical="center"/>
    </xf>
    <xf numFmtId="0" fontId="12" fillId="0" borderId="18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Border="1" applyAlignment="1"/>
    <xf numFmtId="0" fontId="0" fillId="0" borderId="18" xfId="0" applyBorder="1" applyAlignment="1">
      <alignment horizontal="center" vertical="center"/>
    </xf>
    <xf numFmtId="0" fontId="0" fillId="0" borderId="0" xfId="0" applyBorder="1" applyAlignment="1"/>
    <xf numFmtId="0" fontId="2" fillId="0" borderId="0" xfId="0" applyFont="1"/>
    <xf numFmtId="0" fontId="0" fillId="8" borderId="18" xfId="0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/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17" fontId="18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quotePrefix="1" applyNumberFormat="1" applyFont="1" applyBorder="1" applyAlignment="1">
      <alignment vertical="center" wrapText="1"/>
    </xf>
    <xf numFmtId="0" fontId="19" fillId="0" borderId="0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center"/>
    </xf>
    <xf numFmtId="0" fontId="0" fillId="0" borderId="0" xfId="0" applyBorder="1" applyAlignment="1">
      <alignment vertical="top"/>
    </xf>
    <xf numFmtId="0" fontId="0" fillId="0" borderId="21" xfId="0" applyBorder="1" applyAlignment="1"/>
    <xf numFmtId="0" fontId="21" fillId="0" borderId="0" xfId="0" applyFont="1"/>
    <xf numFmtId="0" fontId="15" fillId="0" borderId="0" xfId="0" applyFont="1" applyBorder="1" applyAlignment="1">
      <alignment horizontal="left"/>
    </xf>
    <xf numFmtId="0" fontId="18" fillId="8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2" fillId="8" borderId="24" xfId="0" applyFont="1" applyFill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0" fillId="8" borderId="18" xfId="0" applyFill="1" applyBorder="1" applyAlignment="1">
      <alignment horizontal="center"/>
    </xf>
    <xf numFmtId="0" fontId="0" fillId="8" borderId="18" xfId="0" quotePrefix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2" borderId="0" xfId="0" quotePrefix="1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/>
    </xf>
    <xf numFmtId="0" fontId="0" fillId="8" borderId="22" xfId="0" quotePrefix="1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3" xfId="0" quotePrefix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Standard" xfId="0" builtinId="0"/>
  </cellStyles>
  <dxfs count="11"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723900</xdr:colOff>
          <xdr:row>0</xdr:row>
          <xdr:rowOff>133350</xdr:rowOff>
        </xdr:from>
        <xdr:to>
          <xdr:col>15</xdr:col>
          <xdr:colOff>723900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</a:rPr>
                <a:t>Imprimer toutes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5"/>
  <sheetViews>
    <sheetView tabSelected="1" workbookViewId="0">
      <selection activeCell="O23" sqref="O23"/>
    </sheetView>
  </sheetViews>
  <sheetFormatPr baseColWidth="10" defaultRowHeight="15" x14ac:dyDescent="0.25"/>
  <cols>
    <col min="2" max="2" width="6.5703125" customWidth="1"/>
    <col min="3" max="3" width="6.85546875" customWidth="1"/>
    <col min="4" max="4" width="5.140625" customWidth="1"/>
    <col min="5" max="5" width="6.42578125" customWidth="1"/>
    <col min="6" max="6" width="5.7109375" customWidth="1"/>
    <col min="8" max="8" width="2.85546875" customWidth="1"/>
    <col min="9" max="9" width="2.7109375" customWidth="1"/>
    <col min="12" max="12" width="4.7109375" customWidth="1"/>
  </cols>
  <sheetData>
    <row r="1" spans="1:12" x14ac:dyDescent="0.25">
      <c r="A1" t="s">
        <v>62</v>
      </c>
      <c r="B1" t="s">
        <v>63</v>
      </c>
      <c r="F1" s="69" t="s">
        <v>64</v>
      </c>
      <c r="G1" s="69"/>
      <c r="H1" s="69"/>
      <c r="I1" s="69"/>
      <c r="J1" s="115" t="s">
        <v>65</v>
      </c>
      <c r="K1" s="115"/>
      <c r="L1" s="70"/>
    </row>
    <row r="2" spans="1:12" ht="22.5" x14ac:dyDescent="0.35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71"/>
    </row>
    <row r="5" spans="1:12" ht="19.5" x14ac:dyDescent="0.25">
      <c r="A5" s="117" t="s">
        <v>66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9"/>
    </row>
    <row r="7" spans="1:12" ht="17.25" x14ac:dyDescent="0.25">
      <c r="A7" s="72"/>
      <c r="B7" s="73"/>
      <c r="C7" s="74"/>
      <c r="D7" s="75"/>
      <c r="H7" s="76"/>
      <c r="I7" s="76"/>
      <c r="J7" s="76"/>
      <c r="K7" s="77" t="s">
        <v>67</v>
      </c>
      <c r="L7" s="78"/>
    </row>
    <row r="8" spans="1:12" x14ac:dyDescent="0.25">
      <c r="H8" s="76"/>
      <c r="I8" s="76"/>
      <c r="J8" s="76"/>
      <c r="K8" s="79"/>
      <c r="L8" s="79"/>
    </row>
    <row r="9" spans="1:12" x14ac:dyDescent="0.25">
      <c r="K9" s="80" t="s">
        <v>68</v>
      </c>
      <c r="L9" s="81"/>
    </row>
    <row r="10" spans="1:12" ht="18.75" x14ac:dyDescent="0.3">
      <c r="B10" s="120" t="s">
        <v>69</v>
      </c>
      <c r="C10" s="120"/>
      <c r="D10" s="82"/>
      <c r="E10" s="120" t="s">
        <v>70</v>
      </c>
      <c r="F10" s="120"/>
      <c r="G10" s="82"/>
      <c r="H10" s="83"/>
      <c r="I10" s="83"/>
      <c r="J10" s="84"/>
      <c r="K10" s="76"/>
      <c r="L10" s="76"/>
    </row>
    <row r="11" spans="1:12" x14ac:dyDescent="0.25">
      <c r="B11" s="85" t="s">
        <v>71</v>
      </c>
      <c r="C11" s="86" t="s">
        <v>72</v>
      </c>
      <c r="D11" s="87"/>
      <c r="E11" s="88" t="s">
        <v>71</v>
      </c>
      <c r="F11" s="86" t="s">
        <v>72</v>
      </c>
      <c r="G11" s="87"/>
      <c r="H11" s="88"/>
      <c r="I11" s="88"/>
      <c r="J11" s="67"/>
      <c r="K11" s="67"/>
      <c r="L11" s="67"/>
    </row>
    <row r="12" spans="1:12" ht="21" x14ac:dyDescent="0.25">
      <c r="A12" s="89" t="s">
        <v>73</v>
      </c>
      <c r="B12" s="90"/>
      <c r="C12" s="91"/>
      <c r="D12" s="92"/>
      <c r="E12" s="93"/>
      <c r="F12" s="93"/>
      <c r="G12" s="94"/>
      <c r="H12" s="95"/>
      <c r="I12" s="95"/>
      <c r="J12" s="96"/>
      <c r="K12" s="97"/>
      <c r="L12" s="97"/>
    </row>
    <row r="14" spans="1:12" x14ac:dyDescent="0.25">
      <c r="J14" s="87"/>
      <c r="L14" s="88"/>
    </row>
    <row r="15" spans="1:12" ht="15.75" x14ac:dyDescent="0.25">
      <c r="A15" s="98" t="s">
        <v>74</v>
      </c>
      <c r="B15" s="98"/>
      <c r="C15" s="99"/>
      <c r="D15" s="100"/>
      <c r="E15" s="101"/>
      <c r="F15" s="102"/>
      <c r="G15" s="102"/>
      <c r="H15" s="114"/>
      <c r="I15" s="114"/>
      <c r="J15" s="114"/>
      <c r="K15" s="114"/>
      <c r="L15" s="102"/>
    </row>
    <row r="17" spans="1:12" x14ac:dyDescent="0.25">
      <c r="A17" s="103"/>
      <c r="B17" s="103"/>
      <c r="C17" s="104"/>
      <c r="D17" s="104"/>
      <c r="E17" s="105"/>
      <c r="F17" s="122" t="s">
        <v>75</v>
      </c>
      <c r="G17" s="122"/>
      <c r="H17" s="122"/>
      <c r="I17" s="106"/>
      <c r="J17" s="107"/>
      <c r="K17" s="122" t="s">
        <v>76</v>
      </c>
      <c r="L17" s="122"/>
    </row>
    <row r="18" spans="1:12" ht="15.75" x14ac:dyDescent="0.25">
      <c r="A18" s="123" t="s">
        <v>77</v>
      </c>
      <c r="B18" s="123"/>
      <c r="C18" s="123"/>
      <c r="D18" s="108"/>
      <c r="E18" s="97"/>
      <c r="F18" s="97"/>
      <c r="G18" s="97"/>
      <c r="H18" s="97"/>
      <c r="I18" s="124" t="s">
        <v>78</v>
      </c>
      <c r="J18" s="124"/>
    </row>
    <row r="19" spans="1:12" ht="15.75" x14ac:dyDescent="0.25">
      <c r="A19" s="125"/>
      <c r="B19" s="125"/>
      <c r="C19" s="125"/>
      <c r="D19" s="108"/>
      <c r="E19" s="97"/>
      <c r="F19" s="114"/>
      <c r="G19" s="114"/>
      <c r="H19" s="114"/>
      <c r="I19" s="109"/>
      <c r="J19" s="97"/>
      <c r="K19" s="114"/>
      <c r="L19" s="114"/>
    </row>
    <row r="20" spans="1:12" x14ac:dyDescent="0.25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</row>
    <row r="21" spans="1:12" x14ac:dyDescent="0.25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</row>
    <row r="22" spans="1:12" ht="15.75" x14ac:dyDescent="0.25">
      <c r="A22" s="98" t="s">
        <v>79</v>
      </c>
      <c r="B22" s="98"/>
      <c r="C22" s="121"/>
      <c r="D22" s="121"/>
      <c r="E22" s="121"/>
      <c r="F22" s="121"/>
      <c r="G22" s="121"/>
      <c r="H22" s="121"/>
      <c r="I22" s="121"/>
      <c r="J22" s="121"/>
      <c r="K22" s="121"/>
      <c r="L22" s="121"/>
    </row>
    <row r="23" spans="1:12" ht="15.75" x14ac:dyDescent="0.25">
      <c r="A23" s="98"/>
      <c r="B23" s="98"/>
      <c r="C23" s="99"/>
      <c r="D23" s="100"/>
      <c r="E23" s="105"/>
      <c r="F23" s="130"/>
      <c r="G23" s="130"/>
      <c r="H23" s="130"/>
      <c r="I23" s="130"/>
      <c r="J23" s="130"/>
      <c r="K23" s="130"/>
      <c r="L23" s="130"/>
    </row>
    <row r="24" spans="1:12" x14ac:dyDescent="0.25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</row>
    <row r="25" spans="1:12" x14ac:dyDescent="0.25">
      <c r="E25" s="97"/>
      <c r="F25" s="97"/>
      <c r="G25" s="97"/>
      <c r="H25" s="97"/>
      <c r="I25" s="97"/>
      <c r="J25" s="97"/>
    </row>
    <row r="26" spans="1:12" x14ac:dyDescent="0.25">
      <c r="A26" s="128" t="s">
        <v>80</v>
      </c>
      <c r="B26" s="128"/>
      <c r="C26" s="128"/>
      <c r="D26" s="128"/>
      <c r="E26" s="128"/>
      <c r="H26" s="129" t="s">
        <v>81</v>
      </c>
      <c r="I26" s="129"/>
      <c r="J26" s="129"/>
      <c r="K26" s="129"/>
      <c r="L26" s="129"/>
    </row>
    <row r="27" spans="1:12" x14ac:dyDescent="0.25">
      <c r="A27" s="127"/>
      <c r="B27" s="126"/>
      <c r="C27" s="126"/>
      <c r="D27" s="126"/>
      <c r="E27" s="126"/>
      <c r="H27" s="127"/>
      <c r="I27" s="127"/>
      <c r="J27" s="126"/>
      <c r="K27" s="126"/>
      <c r="L27" s="126"/>
    </row>
    <row r="28" spans="1:12" x14ac:dyDescent="0.25">
      <c r="A28" s="127"/>
      <c r="B28" s="126"/>
      <c r="C28" s="126"/>
      <c r="D28" s="126"/>
      <c r="E28" s="126"/>
      <c r="H28" s="127"/>
      <c r="I28" s="127"/>
      <c r="J28" s="126"/>
      <c r="K28" s="126"/>
      <c r="L28" s="126"/>
    </row>
    <row r="29" spans="1:12" x14ac:dyDescent="0.25">
      <c r="A29" s="131"/>
      <c r="B29" s="131"/>
      <c r="C29" s="131"/>
      <c r="D29" s="131"/>
      <c r="E29" s="131"/>
      <c r="H29" s="132"/>
      <c r="I29" s="131"/>
      <c r="J29" s="131"/>
      <c r="K29" s="131"/>
      <c r="L29" s="131"/>
    </row>
    <row r="30" spans="1:12" x14ac:dyDescent="0.25">
      <c r="A30" s="133"/>
      <c r="B30" s="133"/>
      <c r="C30" s="133"/>
      <c r="D30" s="133"/>
      <c r="E30" s="133"/>
      <c r="F30" s="97"/>
      <c r="G30" s="97"/>
      <c r="H30" s="134"/>
      <c r="I30" s="133"/>
      <c r="J30" s="133"/>
      <c r="K30" s="133"/>
      <c r="L30" s="133"/>
    </row>
    <row r="31" spans="1:12" x14ac:dyDescent="0.25">
      <c r="A31" s="126"/>
      <c r="B31" s="126"/>
      <c r="C31" s="126"/>
      <c r="D31" s="126"/>
      <c r="E31" s="126"/>
      <c r="H31" s="127"/>
      <c r="I31" s="126"/>
      <c r="J31" s="126"/>
      <c r="K31" s="126"/>
      <c r="L31" s="126"/>
    </row>
    <row r="32" spans="1:12" x14ac:dyDescent="0.25">
      <c r="A32" s="133"/>
      <c r="B32" s="133"/>
      <c r="C32" s="133"/>
      <c r="D32" s="133"/>
      <c r="E32" s="133"/>
      <c r="H32" s="133"/>
      <c r="I32" s="133"/>
      <c r="J32" s="133"/>
      <c r="K32" s="133"/>
      <c r="L32" s="133"/>
    </row>
    <row r="33" spans="1:12" x14ac:dyDescent="0.25">
      <c r="B33" s="112"/>
      <c r="H33" s="97"/>
      <c r="I33" s="97"/>
      <c r="J33" s="97"/>
      <c r="K33" s="97"/>
      <c r="L33" s="97"/>
    </row>
    <row r="34" spans="1:12" x14ac:dyDescent="0.25">
      <c r="A34" s="97"/>
      <c r="B34" s="97"/>
      <c r="C34" s="135"/>
      <c r="D34" s="135"/>
      <c r="E34" s="135"/>
      <c r="F34" s="97"/>
      <c r="G34" s="97"/>
      <c r="H34" s="97"/>
      <c r="I34" s="97"/>
      <c r="J34" s="97"/>
      <c r="K34" s="97"/>
    </row>
    <row r="35" spans="1:12" x14ac:dyDescent="0.25">
      <c r="A35" s="136"/>
      <c r="B35" s="136"/>
      <c r="C35" s="136"/>
      <c r="D35" s="113"/>
      <c r="E35" s="79"/>
      <c r="F35" s="97"/>
      <c r="G35" s="97"/>
      <c r="H35" s="97"/>
      <c r="I35" s="97"/>
      <c r="J35" s="137"/>
      <c r="K35" s="137"/>
      <c r="L35" s="137"/>
    </row>
  </sheetData>
  <mergeCells count="32">
    <mergeCell ref="A32:E32"/>
    <mergeCell ref="H32:L32"/>
    <mergeCell ref="C34:E34"/>
    <mergeCell ref="A35:C35"/>
    <mergeCell ref="J35:L35"/>
    <mergeCell ref="F23:L23"/>
    <mergeCell ref="A29:E29"/>
    <mergeCell ref="H29:L29"/>
    <mergeCell ref="A30:E30"/>
    <mergeCell ref="H30:L30"/>
    <mergeCell ref="A31:E31"/>
    <mergeCell ref="H31:L31"/>
    <mergeCell ref="A26:E26"/>
    <mergeCell ref="H26:L26"/>
    <mergeCell ref="A27:E27"/>
    <mergeCell ref="H27:L27"/>
    <mergeCell ref="A28:E28"/>
    <mergeCell ref="H28:L28"/>
    <mergeCell ref="C22:L22"/>
    <mergeCell ref="F17:H17"/>
    <mergeCell ref="K17:L17"/>
    <mergeCell ref="A18:C18"/>
    <mergeCell ref="I18:J18"/>
    <mergeCell ref="A19:C19"/>
    <mergeCell ref="F19:H19"/>
    <mergeCell ref="K19:L19"/>
    <mergeCell ref="H15:K15"/>
    <mergeCell ref="J1:K1"/>
    <mergeCell ref="A2:K2"/>
    <mergeCell ref="A5:L5"/>
    <mergeCell ref="B10:C10"/>
    <mergeCell ref="E10:F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imer_fiches">
                <anchor moveWithCells="1" sizeWithCells="1">
                  <from>
                    <xdr:col>12</xdr:col>
                    <xdr:colOff>723900</xdr:colOff>
                    <xdr:row>0</xdr:row>
                    <xdr:rowOff>133350</xdr:rowOff>
                  </from>
                  <to>
                    <xdr:col>15</xdr:col>
                    <xdr:colOff>723900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40"/>
  <sheetViews>
    <sheetView workbookViewId="0">
      <selection activeCell="G26" sqref="G26"/>
    </sheetView>
  </sheetViews>
  <sheetFormatPr baseColWidth="10" defaultRowHeight="15" x14ac:dyDescent="0.25"/>
  <sheetData>
    <row r="1" spans="1:17" ht="24" thickBot="1" x14ac:dyDescent="0.4">
      <c r="B1" s="1"/>
      <c r="C1" s="138" t="s">
        <v>0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40"/>
    </row>
    <row r="2" spans="1:17" ht="15.75" thickBot="1" x14ac:dyDescent="0.3">
      <c r="B2" s="2"/>
      <c r="C2" s="141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3"/>
    </row>
    <row r="3" spans="1:17" ht="16.5" thickBot="1" x14ac:dyDescent="0.3">
      <c r="B3" s="3"/>
      <c r="C3" s="4"/>
      <c r="D3" s="5"/>
      <c r="E3" s="5"/>
      <c r="F3" s="6"/>
      <c r="G3" s="7"/>
      <c r="H3" s="8"/>
      <c r="I3" s="9"/>
      <c r="J3" s="144" t="s">
        <v>1</v>
      </c>
      <c r="K3" s="145"/>
      <c r="L3" s="146" t="s">
        <v>2</v>
      </c>
      <c r="M3" s="147"/>
      <c r="N3" s="10"/>
      <c r="O3" s="148"/>
      <c r="P3" s="148"/>
      <c r="Q3" s="149"/>
    </row>
    <row r="4" spans="1:17" ht="30.75" thickBot="1" x14ac:dyDescent="0.3">
      <c r="A4" s="11" t="s">
        <v>3</v>
      </c>
      <c r="B4" s="12" t="s">
        <v>4</v>
      </c>
      <c r="C4" s="11" t="s">
        <v>5</v>
      </c>
      <c r="D4" s="13" t="s">
        <v>6</v>
      </c>
      <c r="E4" s="14" t="s">
        <v>7</v>
      </c>
      <c r="F4" s="15" t="s">
        <v>8</v>
      </c>
      <c r="G4" s="16" t="s">
        <v>9</v>
      </c>
      <c r="H4" s="17" t="s">
        <v>10</v>
      </c>
      <c r="I4" s="18"/>
      <c r="J4" s="14" t="s">
        <v>11</v>
      </c>
      <c r="K4" s="11" t="s">
        <v>5</v>
      </c>
      <c r="L4" s="14" t="s">
        <v>11</v>
      </c>
      <c r="M4" s="11" t="s">
        <v>5</v>
      </c>
      <c r="N4" s="11" t="s">
        <v>12</v>
      </c>
      <c r="O4" s="19" t="s">
        <v>13</v>
      </c>
      <c r="P4" s="19" t="s">
        <v>14</v>
      </c>
      <c r="Q4" s="20" t="s">
        <v>15</v>
      </c>
    </row>
    <row r="5" spans="1:17" ht="15.75" x14ac:dyDescent="0.25">
      <c r="A5" s="150">
        <v>1</v>
      </c>
      <c r="B5" s="21">
        <v>5001</v>
      </c>
      <c r="C5" s="22">
        <v>41</v>
      </c>
      <c r="D5" s="23" t="s">
        <v>16</v>
      </c>
      <c r="E5" s="24">
        <v>80</v>
      </c>
      <c r="F5" s="25">
        <v>42348</v>
      </c>
      <c r="G5" s="26">
        <v>50</v>
      </c>
      <c r="H5" s="27"/>
      <c r="I5" s="28"/>
      <c r="J5" s="28"/>
      <c r="K5" s="28"/>
      <c r="L5" s="28"/>
      <c r="M5" s="28"/>
      <c r="N5" s="29"/>
      <c r="O5" s="30"/>
      <c r="P5" s="30"/>
      <c r="Q5" s="30"/>
    </row>
    <row r="6" spans="1:17" ht="18.75" x14ac:dyDescent="0.25">
      <c r="A6" s="151"/>
      <c r="B6" s="31"/>
      <c r="C6" s="32"/>
      <c r="D6" s="32" t="s">
        <v>17</v>
      </c>
      <c r="E6" s="33">
        <v>80</v>
      </c>
      <c r="F6" s="33"/>
      <c r="G6" s="34"/>
      <c r="H6" s="35"/>
      <c r="I6" s="36"/>
      <c r="J6" s="36"/>
      <c r="K6" s="36"/>
      <c r="L6" s="36"/>
      <c r="M6" s="36"/>
      <c r="N6" s="37"/>
      <c r="O6" s="38"/>
      <c r="P6" s="38"/>
      <c r="Q6" s="38"/>
    </row>
    <row r="7" spans="1:17" ht="15.75" x14ac:dyDescent="0.25">
      <c r="A7" s="151"/>
      <c r="B7" s="31">
        <v>5001</v>
      </c>
      <c r="C7" s="32">
        <v>41</v>
      </c>
      <c r="D7" s="39" t="s">
        <v>18</v>
      </c>
      <c r="E7" s="33">
        <v>56</v>
      </c>
      <c r="F7" s="40">
        <v>42348</v>
      </c>
      <c r="G7" s="41">
        <v>50</v>
      </c>
      <c r="H7" s="35"/>
      <c r="I7" s="36"/>
      <c r="J7" s="36"/>
      <c r="K7" s="36"/>
      <c r="L7" s="36"/>
      <c r="M7" s="36"/>
      <c r="N7" s="37"/>
      <c r="O7" s="38"/>
      <c r="P7" s="38"/>
      <c r="Q7" s="38"/>
    </row>
    <row r="8" spans="1:17" ht="15.75" x14ac:dyDescent="0.25">
      <c r="A8" s="152"/>
      <c r="B8" s="42"/>
      <c r="C8" s="43"/>
      <c r="D8" s="44" t="s">
        <v>19</v>
      </c>
      <c r="E8" s="45">
        <v>55</v>
      </c>
      <c r="F8" s="45"/>
      <c r="G8" s="46"/>
      <c r="H8" s="47"/>
      <c r="I8" s="48"/>
      <c r="J8" s="48"/>
      <c r="K8" s="48"/>
      <c r="L8" s="48"/>
      <c r="M8" s="48"/>
      <c r="N8" s="49"/>
      <c r="O8" s="50"/>
      <c r="P8" s="50"/>
      <c r="Q8" s="50"/>
    </row>
    <row r="9" spans="1:17" ht="15.75" x14ac:dyDescent="0.25">
      <c r="A9" s="151">
        <v>2</v>
      </c>
      <c r="B9" s="31">
        <v>4003</v>
      </c>
      <c r="C9" s="32">
        <v>42</v>
      </c>
      <c r="D9" s="39" t="s">
        <v>20</v>
      </c>
      <c r="E9" s="33">
        <v>56</v>
      </c>
      <c r="F9" s="51">
        <v>42036</v>
      </c>
      <c r="G9" s="52">
        <v>70</v>
      </c>
      <c r="H9" s="35"/>
      <c r="I9" s="36"/>
      <c r="J9" s="36"/>
      <c r="K9" s="36"/>
      <c r="L9" s="36"/>
      <c r="M9" s="36"/>
      <c r="N9" s="37"/>
      <c r="O9" s="38"/>
      <c r="P9" s="38"/>
      <c r="Q9" s="38"/>
    </row>
    <row r="10" spans="1:17" ht="15.75" x14ac:dyDescent="0.25">
      <c r="A10" s="151"/>
      <c r="B10" s="31">
        <v>4003</v>
      </c>
      <c r="C10" s="32">
        <v>42</v>
      </c>
      <c r="D10" s="39" t="s">
        <v>20</v>
      </c>
      <c r="E10" s="33">
        <v>28</v>
      </c>
      <c r="F10" s="51">
        <v>42037</v>
      </c>
      <c r="G10" s="53">
        <v>70</v>
      </c>
      <c r="H10" s="35"/>
      <c r="I10" s="36"/>
      <c r="J10" s="36"/>
      <c r="K10" s="36"/>
      <c r="L10" s="36"/>
      <c r="M10" s="36"/>
      <c r="N10" s="37"/>
      <c r="O10" s="38"/>
      <c r="P10" s="38"/>
      <c r="Q10" s="38"/>
    </row>
    <row r="11" spans="1:17" ht="15.75" x14ac:dyDescent="0.25">
      <c r="A11" s="151"/>
      <c r="B11" s="31"/>
      <c r="C11" s="32"/>
      <c r="D11" s="39" t="s">
        <v>21</v>
      </c>
      <c r="E11" s="33">
        <v>84</v>
      </c>
      <c r="F11" s="32"/>
      <c r="G11" s="52"/>
      <c r="H11" s="35"/>
      <c r="I11" s="36"/>
      <c r="J11" s="54"/>
      <c r="K11" s="36"/>
      <c r="L11" s="36"/>
      <c r="M11" s="36"/>
      <c r="N11" s="37"/>
      <c r="O11" s="38"/>
      <c r="P11" s="38"/>
      <c r="Q11" s="38"/>
    </row>
    <row r="12" spans="1:17" ht="15.75" x14ac:dyDescent="0.25">
      <c r="A12" s="151"/>
      <c r="B12" s="31">
        <v>4003</v>
      </c>
      <c r="C12" s="32">
        <v>42</v>
      </c>
      <c r="D12" s="39" t="s">
        <v>22</v>
      </c>
      <c r="E12" s="32">
        <v>56</v>
      </c>
      <c r="F12" s="51">
        <v>42036</v>
      </c>
      <c r="G12" s="53">
        <v>70</v>
      </c>
      <c r="H12" s="35"/>
      <c r="I12" s="36"/>
      <c r="J12" s="36"/>
      <c r="K12" s="36"/>
      <c r="L12" s="36"/>
      <c r="M12" s="36"/>
      <c r="N12" s="37"/>
      <c r="O12" s="38"/>
      <c r="P12" s="38"/>
      <c r="Q12" s="38"/>
    </row>
    <row r="13" spans="1:17" ht="15.75" x14ac:dyDescent="0.25">
      <c r="A13" s="151"/>
      <c r="B13" s="31">
        <v>4003</v>
      </c>
      <c r="C13" s="32">
        <v>42</v>
      </c>
      <c r="D13" s="39" t="s">
        <v>22</v>
      </c>
      <c r="E13" s="33">
        <v>28</v>
      </c>
      <c r="F13" s="40">
        <v>42038</v>
      </c>
      <c r="G13" s="55">
        <v>70</v>
      </c>
      <c r="H13" s="35"/>
      <c r="I13" s="36"/>
      <c r="J13" s="54"/>
      <c r="K13" s="36"/>
      <c r="L13" s="36"/>
      <c r="M13" s="36"/>
      <c r="N13" s="37"/>
      <c r="O13" s="38"/>
      <c r="P13" s="38"/>
      <c r="Q13" s="38"/>
    </row>
    <row r="14" spans="1:17" ht="15.75" x14ac:dyDescent="0.25">
      <c r="A14" s="152"/>
      <c r="B14" s="42"/>
      <c r="C14" s="43"/>
      <c r="D14" s="56" t="s">
        <v>23</v>
      </c>
      <c r="E14" s="45">
        <v>82</v>
      </c>
      <c r="F14" s="45"/>
      <c r="G14" s="57"/>
      <c r="H14" s="47"/>
      <c r="I14" s="48"/>
      <c r="J14" s="48"/>
      <c r="K14" s="48"/>
      <c r="L14" s="48"/>
      <c r="M14" s="48"/>
      <c r="N14" s="49"/>
      <c r="O14" s="50"/>
      <c r="P14" s="50"/>
      <c r="Q14" s="50"/>
    </row>
    <row r="15" spans="1:17" ht="15.75" x14ac:dyDescent="0.25">
      <c r="A15" s="151">
        <v>3</v>
      </c>
      <c r="B15" s="31">
        <v>3005</v>
      </c>
      <c r="C15" s="32">
        <v>30</v>
      </c>
      <c r="D15" s="39" t="s">
        <v>24</v>
      </c>
      <c r="E15" s="33">
        <v>56</v>
      </c>
      <c r="F15" s="40">
        <v>42282</v>
      </c>
      <c r="G15" s="55">
        <v>70</v>
      </c>
      <c r="H15" s="35"/>
      <c r="I15" s="36"/>
      <c r="J15" s="36"/>
      <c r="K15" s="54"/>
      <c r="L15" s="36"/>
      <c r="M15" s="36"/>
      <c r="N15" s="37"/>
      <c r="O15" s="38"/>
      <c r="P15" s="38"/>
      <c r="Q15" s="38"/>
    </row>
    <row r="16" spans="1:17" ht="15.75" x14ac:dyDescent="0.25">
      <c r="A16" s="151"/>
      <c r="B16" s="31"/>
      <c r="C16" s="32"/>
      <c r="D16" s="39" t="s">
        <v>25</v>
      </c>
      <c r="E16" s="33">
        <v>56</v>
      </c>
      <c r="F16" s="40"/>
      <c r="G16" s="52"/>
      <c r="H16" s="35"/>
      <c r="I16" s="36"/>
      <c r="J16" s="36"/>
      <c r="K16" s="36"/>
      <c r="L16" s="36"/>
      <c r="M16" s="36"/>
      <c r="N16" s="37"/>
      <c r="O16" s="38"/>
      <c r="P16" s="38"/>
      <c r="Q16" s="38"/>
    </row>
    <row r="17" spans="1:17" ht="15.75" x14ac:dyDescent="0.25">
      <c r="A17" s="151"/>
      <c r="B17" s="31">
        <v>3005</v>
      </c>
      <c r="C17" s="32">
        <v>30</v>
      </c>
      <c r="D17" s="39" t="s">
        <v>26</v>
      </c>
      <c r="E17" s="33">
        <v>55</v>
      </c>
      <c r="F17" s="40">
        <v>42282</v>
      </c>
      <c r="G17" s="55">
        <v>70</v>
      </c>
      <c r="H17" s="35"/>
      <c r="I17" s="36"/>
      <c r="J17" s="36"/>
      <c r="K17" s="36"/>
      <c r="L17" s="36"/>
      <c r="M17" s="36"/>
      <c r="N17" s="37"/>
      <c r="O17" s="38"/>
      <c r="P17" s="38"/>
      <c r="Q17" s="38"/>
    </row>
    <row r="18" spans="1:17" ht="15.75" x14ac:dyDescent="0.25">
      <c r="A18" s="152"/>
      <c r="B18" s="42"/>
      <c r="C18" s="43"/>
      <c r="D18" s="56" t="s">
        <v>27</v>
      </c>
      <c r="E18" s="43">
        <v>56</v>
      </c>
      <c r="F18" s="45"/>
      <c r="G18" s="57"/>
      <c r="H18" s="47"/>
      <c r="I18" s="48"/>
      <c r="J18" s="48"/>
      <c r="K18" s="58"/>
      <c r="L18" s="48"/>
      <c r="M18" s="48"/>
      <c r="N18" s="49"/>
      <c r="O18" s="50"/>
      <c r="P18" s="50"/>
      <c r="Q18" s="50"/>
    </row>
    <row r="19" spans="1:17" ht="15.75" x14ac:dyDescent="0.25">
      <c r="A19" s="151">
        <v>4</v>
      </c>
      <c r="B19" s="31">
        <v>6001</v>
      </c>
      <c r="C19" s="32">
        <v>30</v>
      </c>
      <c r="D19" s="39" t="s">
        <v>28</v>
      </c>
      <c r="E19" s="32">
        <v>56</v>
      </c>
      <c r="F19" s="51">
        <v>42224</v>
      </c>
      <c r="G19" s="55">
        <v>50</v>
      </c>
      <c r="H19" s="35"/>
      <c r="I19" s="36"/>
      <c r="J19" s="36"/>
      <c r="K19" s="54"/>
      <c r="L19" s="36"/>
      <c r="M19" s="36"/>
      <c r="N19" s="37"/>
      <c r="O19" s="38"/>
      <c r="P19" s="38"/>
      <c r="Q19" s="38"/>
    </row>
    <row r="20" spans="1:17" ht="15.75" x14ac:dyDescent="0.25">
      <c r="A20" s="151"/>
      <c r="B20" s="31"/>
      <c r="C20" s="32"/>
      <c r="D20" s="39" t="s">
        <v>29</v>
      </c>
      <c r="E20" s="32">
        <v>56</v>
      </c>
      <c r="F20" s="32"/>
      <c r="G20" s="52"/>
      <c r="H20" s="35"/>
      <c r="I20" s="36"/>
      <c r="J20" s="36"/>
      <c r="K20" s="36"/>
      <c r="L20" s="36"/>
      <c r="M20" s="36"/>
      <c r="N20" s="37"/>
      <c r="O20" s="38"/>
      <c r="P20" s="38"/>
      <c r="Q20" s="38"/>
    </row>
    <row r="21" spans="1:17" ht="15.75" x14ac:dyDescent="0.25">
      <c r="A21" s="151"/>
      <c r="B21" s="31">
        <v>6001</v>
      </c>
      <c r="C21" s="32">
        <v>30</v>
      </c>
      <c r="D21" s="39" t="s">
        <v>30</v>
      </c>
      <c r="E21" s="33">
        <v>55</v>
      </c>
      <c r="F21" s="51">
        <v>42224</v>
      </c>
      <c r="G21" s="52">
        <v>50</v>
      </c>
      <c r="H21" s="35"/>
      <c r="I21" s="36"/>
      <c r="J21" s="36"/>
      <c r="K21" s="54"/>
      <c r="L21" s="36"/>
      <c r="M21" s="36"/>
      <c r="N21" s="37"/>
      <c r="O21" s="38"/>
      <c r="P21" s="38"/>
      <c r="Q21" s="38"/>
    </row>
    <row r="22" spans="1:17" ht="15.75" x14ac:dyDescent="0.25">
      <c r="A22" s="152"/>
      <c r="B22" s="42"/>
      <c r="C22" s="43"/>
      <c r="D22" s="56" t="s">
        <v>31</v>
      </c>
      <c r="E22" s="43">
        <v>56</v>
      </c>
      <c r="F22" s="43"/>
      <c r="G22" s="57"/>
      <c r="H22" s="47"/>
      <c r="I22" s="48"/>
      <c r="J22" s="48"/>
      <c r="K22" s="48"/>
      <c r="L22" s="48"/>
      <c r="M22" s="48"/>
      <c r="N22" s="49"/>
      <c r="O22" s="50"/>
      <c r="P22" s="50"/>
      <c r="Q22" s="50"/>
    </row>
    <row r="23" spans="1:17" ht="15.75" x14ac:dyDescent="0.25">
      <c r="A23" s="151">
        <v>5</v>
      </c>
      <c r="B23" s="32">
        <v>5000</v>
      </c>
      <c r="C23" s="32">
        <v>10</v>
      </c>
      <c r="D23" s="32">
        <v>51200009</v>
      </c>
      <c r="E23" s="59">
        <v>10</v>
      </c>
      <c r="F23" s="51">
        <v>42036</v>
      </c>
      <c r="G23" s="52">
        <v>70</v>
      </c>
      <c r="H23" s="35"/>
      <c r="I23" s="36"/>
      <c r="J23" s="36"/>
      <c r="K23" s="36"/>
      <c r="L23" s="36"/>
      <c r="M23" s="36"/>
      <c r="N23" s="37"/>
      <c r="O23" s="38"/>
      <c r="P23" s="38"/>
      <c r="Q23" s="38"/>
    </row>
    <row r="24" spans="1:17" ht="15.75" x14ac:dyDescent="0.25">
      <c r="A24" s="151"/>
      <c r="B24" s="60">
        <v>5000</v>
      </c>
      <c r="C24" s="32">
        <v>10</v>
      </c>
      <c r="D24" s="32">
        <v>51200009</v>
      </c>
      <c r="E24" s="59">
        <v>10</v>
      </c>
      <c r="F24" s="51">
        <v>42036</v>
      </c>
      <c r="G24" s="52">
        <v>70</v>
      </c>
      <c r="H24" s="35"/>
      <c r="I24" s="36"/>
      <c r="J24" s="36"/>
      <c r="K24" s="36"/>
      <c r="L24" s="36"/>
      <c r="M24" s="36"/>
      <c r="N24" s="37"/>
      <c r="O24" s="38"/>
      <c r="P24" s="38"/>
      <c r="Q24" s="38"/>
    </row>
    <row r="25" spans="1:17" ht="15.75" x14ac:dyDescent="0.25">
      <c r="A25" s="151"/>
      <c r="B25" s="60">
        <v>5000</v>
      </c>
      <c r="C25" s="32">
        <v>10</v>
      </c>
      <c r="D25" s="32">
        <v>51200009</v>
      </c>
      <c r="E25" s="59">
        <v>10</v>
      </c>
      <c r="F25" s="40">
        <v>42037</v>
      </c>
      <c r="G25" s="52">
        <v>70</v>
      </c>
      <c r="H25" s="35"/>
      <c r="I25" s="36"/>
      <c r="J25" s="36"/>
      <c r="K25" s="36"/>
      <c r="L25" s="36"/>
      <c r="M25" s="36"/>
      <c r="N25" s="37"/>
      <c r="O25" s="38"/>
      <c r="P25" s="38"/>
      <c r="Q25" s="38"/>
    </row>
    <row r="26" spans="1:17" ht="15.75" x14ac:dyDescent="0.25">
      <c r="A26" s="151"/>
      <c r="B26" s="32"/>
      <c r="C26" s="32"/>
      <c r="D26" s="32" t="s">
        <v>32</v>
      </c>
      <c r="E26" s="59">
        <v>30</v>
      </c>
      <c r="F26" s="33"/>
      <c r="G26" s="52"/>
      <c r="H26" s="35"/>
      <c r="I26" s="36"/>
      <c r="J26" s="36"/>
      <c r="K26" s="36"/>
      <c r="L26" s="36"/>
      <c r="M26" s="36"/>
      <c r="N26" s="37"/>
      <c r="O26" s="38"/>
      <c r="P26" s="38"/>
      <c r="Q26" s="38"/>
    </row>
    <row r="27" spans="1:17" ht="15.75" x14ac:dyDescent="0.25">
      <c r="A27" s="151"/>
      <c r="B27" s="60">
        <v>5000</v>
      </c>
      <c r="C27" s="32">
        <v>10</v>
      </c>
      <c r="D27" s="32">
        <v>53000009</v>
      </c>
      <c r="E27" s="59">
        <v>10</v>
      </c>
      <c r="F27" s="51">
        <v>42036</v>
      </c>
      <c r="G27" s="52">
        <v>70</v>
      </c>
      <c r="H27" s="35"/>
      <c r="I27" s="36"/>
      <c r="J27" s="36"/>
      <c r="K27" s="36"/>
      <c r="L27" s="36"/>
      <c r="M27" s="36"/>
      <c r="N27" s="37"/>
      <c r="O27" s="38"/>
      <c r="P27" s="38"/>
      <c r="Q27" s="38"/>
    </row>
    <row r="28" spans="1:17" ht="15.75" x14ac:dyDescent="0.25">
      <c r="A28" s="151"/>
      <c r="B28" s="60">
        <v>5000</v>
      </c>
      <c r="C28" s="32">
        <v>10</v>
      </c>
      <c r="D28" s="32">
        <v>53000009</v>
      </c>
      <c r="E28" s="59">
        <v>15</v>
      </c>
      <c r="F28" s="51">
        <v>42039</v>
      </c>
      <c r="G28" s="52">
        <v>70</v>
      </c>
      <c r="H28" s="35"/>
      <c r="I28" s="36"/>
      <c r="J28" s="36"/>
      <c r="K28" s="36"/>
      <c r="L28" s="36"/>
      <c r="M28" s="36"/>
      <c r="N28" s="37"/>
      <c r="O28" s="38"/>
      <c r="P28" s="38"/>
      <c r="Q28" s="38"/>
    </row>
    <row r="29" spans="1:17" ht="15.75" x14ac:dyDescent="0.25">
      <c r="A29" s="151"/>
      <c r="B29" s="60">
        <v>5000</v>
      </c>
      <c r="C29" s="32">
        <v>10</v>
      </c>
      <c r="D29" s="32">
        <v>53000009</v>
      </c>
      <c r="E29" s="61">
        <v>10</v>
      </c>
      <c r="F29" s="51">
        <v>42039</v>
      </c>
      <c r="G29" s="52">
        <v>70</v>
      </c>
      <c r="H29" s="35"/>
      <c r="I29" s="36"/>
      <c r="J29" s="36"/>
      <c r="K29" s="36"/>
      <c r="L29" s="36"/>
      <c r="M29" s="36"/>
      <c r="N29" s="37"/>
      <c r="O29" s="38"/>
      <c r="P29" s="38"/>
      <c r="Q29" s="38"/>
    </row>
    <row r="30" spans="1:17" ht="15.75" x14ac:dyDescent="0.25">
      <c r="A30" s="151"/>
      <c r="B30" s="32"/>
      <c r="C30" s="32"/>
      <c r="D30" s="32" t="s">
        <v>33</v>
      </c>
      <c r="E30" s="59">
        <v>35</v>
      </c>
      <c r="F30" s="32"/>
      <c r="G30" s="52"/>
      <c r="H30" s="35"/>
      <c r="I30" s="36"/>
      <c r="J30" s="36"/>
      <c r="K30" s="36"/>
      <c r="L30" s="36"/>
      <c r="M30" s="36"/>
      <c r="N30" s="37"/>
      <c r="O30" s="38"/>
      <c r="P30" s="38"/>
      <c r="Q30" s="38"/>
    </row>
    <row r="31" spans="1:17" ht="15.75" x14ac:dyDescent="0.25">
      <c r="A31" s="151"/>
      <c r="B31" s="60">
        <v>5000</v>
      </c>
      <c r="C31" s="32">
        <v>10</v>
      </c>
      <c r="D31" s="32">
        <v>54500008</v>
      </c>
      <c r="E31" s="59">
        <v>5</v>
      </c>
      <c r="F31" s="51">
        <v>42064</v>
      </c>
      <c r="G31" s="52">
        <v>70</v>
      </c>
      <c r="H31" s="35"/>
      <c r="I31" s="36"/>
      <c r="J31" s="36"/>
      <c r="K31" s="36"/>
      <c r="L31" s="36"/>
      <c r="M31" s="36"/>
      <c r="N31" s="37"/>
      <c r="O31" s="38"/>
      <c r="P31" s="38"/>
      <c r="Q31" s="38"/>
    </row>
    <row r="32" spans="1:17" ht="15.75" x14ac:dyDescent="0.25">
      <c r="A32" s="151"/>
      <c r="B32" s="60">
        <v>5000</v>
      </c>
      <c r="C32" s="32">
        <v>10</v>
      </c>
      <c r="D32" s="32">
        <v>54500008</v>
      </c>
      <c r="E32" s="59">
        <v>5</v>
      </c>
      <c r="F32" s="51">
        <v>42064</v>
      </c>
      <c r="G32" s="52">
        <v>70</v>
      </c>
      <c r="H32" s="35"/>
      <c r="I32" s="36"/>
      <c r="J32" s="36"/>
      <c r="K32" s="36"/>
      <c r="L32" s="36"/>
      <c r="M32" s="36"/>
      <c r="N32" s="37"/>
      <c r="O32" s="38"/>
      <c r="P32" s="38"/>
      <c r="Q32" s="38"/>
    </row>
    <row r="33" spans="1:17" ht="15.75" x14ac:dyDescent="0.25">
      <c r="A33" s="151"/>
      <c r="B33" s="60">
        <v>5000</v>
      </c>
      <c r="C33" s="32">
        <v>10</v>
      </c>
      <c r="D33" s="32">
        <v>54500008</v>
      </c>
      <c r="E33" s="59">
        <v>10</v>
      </c>
      <c r="F33" s="51">
        <v>42064</v>
      </c>
      <c r="G33" s="52">
        <v>70</v>
      </c>
      <c r="H33" s="35"/>
      <c r="I33" s="36"/>
      <c r="J33" s="36"/>
      <c r="K33" s="36"/>
      <c r="L33" s="36"/>
      <c r="M33" s="36"/>
      <c r="N33" s="37"/>
      <c r="O33" s="38"/>
      <c r="P33" s="38"/>
      <c r="Q33" s="38"/>
    </row>
    <row r="34" spans="1:17" ht="15.75" x14ac:dyDescent="0.25">
      <c r="A34" s="152"/>
      <c r="B34" s="43"/>
      <c r="C34" s="43"/>
      <c r="D34" s="43" t="s">
        <v>34</v>
      </c>
      <c r="E34" s="43">
        <v>20</v>
      </c>
      <c r="F34" s="43"/>
      <c r="G34" s="57"/>
      <c r="H34" s="47"/>
      <c r="I34" s="48"/>
      <c r="J34" s="48"/>
      <c r="K34" s="48"/>
      <c r="L34" s="48"/>
      <c r="M34" s="48"/>
      <c r="N34" s="49"/>
      <c r="O34" s="50"/>
      <c r="P34" s="50"/>
      <c r="Q34" s="50"/>
    </row>
    <row r="35" spans="1:17" ht="15.75" x14ac:dyDescent="0.25">
      <c r="A35" s="151">
        <v>6</v>
      </c>
      <c r="B35" s="31">
        <v>6001</v>
      </c>
      <c r="C35" s="32">
        <v>41</v>
      </c>
      <c r="D35" s="39" t="s">
        <v>35</v>
      </c>
      <c r="E35" s="33">
        <v>80</v>
      </c>
      <c r="F35" s="40">
        <v>42348</v>
      </c>
      <c r="G35" s="41">
        <v>70</v>
      </c>
      <c r="H35" s="62"/>
      <c r="I35" s="38"/>
      <c r="J35" s="36"/>
      <c r="K35" s="36"/>
      <c r="L35" s="36"/>
      <c r="M35" s="36"/>
      <c r="N35" s="37"/>
      <c r="O35" s="38"/>
      <c r="P35" s="38"/>
      <c r="Q35" s="38"/>
    </row>
    <row r="36" spans="1:17" ht="18.75" x14ac:dyDescent="0.25">
      <c r="A36" s="151"/>
      <c r="B36" s="31"/>
      <c r="C36" s="32"/>
      <c r="D36" s="39" t="s">
        <v>36</v>
      </c>
      <c r="E36" s="33">
        <v>80</v>
      </c>
      <c r="F36" s="63"/>
      <c r="G36" s="34"/>
      <c r="H36" s="62"/>
      <c r="I36" s="38"/>
      <c r="J36" s="36"/>
      <c r="K36" s="36"/>
      <c r="L36" s="36"/>
      <c r="M36" s="36"/>
      <c r="N36" s="37"/>
      <c r="O36" s="38"/>
      <c r="P36" s="38"/>
      <c r="Q36" s="38"/>
    </row>
    <row r="37" spans="1:17" ht="15.75" x14ac:dyDescent="0.25">
      <c r="A37" s="151"/>
      <c r="B37" s="31">
        <v>6001</v>
      </c>
      <c r="C37" s="32">
        <v>41</v>
      </c>
      <c r="D37" s="39" t="s">
        <v>37</v>
      </c>
      <c r="E37" s="32">
        <v>56</v>
      </c>
      <c r="F37" s="40">
        <v>42348</v>
      </c>
      <c r="G37" s="41">
        <v>50</v>
      </c>
      <c r="H37" s="62"/>
      <c r="I37" s="38"/>
      <c r="J37" s="36"/>
      <c r="K37" s="54"/>
      <c r="L37" s="36"/>
      <c r="M37" s="36"/>
      <c r="N37" s="37"/>
      <c r="O37" s="38"/>
      <c r="P37" s="38"/>
      <c r="Q37" s="38"/>
    </row>
    <row r="38" spans="1:17" ht="15.75" x14ac:dyDescent="0.25">
      <c r="A38" s="152"/>
      <c r="B38" s="42"/>
      <c r="C38" s="43"/>
      <c r="D38" s="56" t="s">
        <v>38</v>
      </c>
      <c r="E38" s="45">
        <v>55</v>
      </c>
      <c r="F38" s="45"/>
      <c r="G38" s="46"/>
      <c r="H38" s="64"/>
      <c r="I38" s="50"/>
      <c r="J38" s="48"/>
      <c r="K38" s="58"/>
      <c r="L38" s="48"/>
      <c r="M38" s="48"/>
      <c r="N38" s="49"/>
      <c r="O38" s="50"/>
      <c r="P38" s="50"/>
      <c r="Q38" s="50"/>
    </row>
    <row r="39" spans="1:17" ht="15.75" x14ac:dyDescent="0.25">
      <c r="A39" s="151">
        <v>7</v>
      </c>
      <c r="B39" s="31">
        <v>4013</v>
      </c>
      <c r="C39" s="32">
        <v>42</v>
      </c>
      <c r="D39" s="39" t="s">
        <v>20</v>
      </c>
      <c r="E39" s="33">
        <v>56</v>
      </c>
      <c r="F39" s="51">
        <v>42036</v>
      </c>
      <c r="G39" s="52">
        <v>70</v>
      </c>
      <c r="H39" s="62"/>
      <c r="I39" s="38"/>
      <c r="J39" s="36"/>
      <c r="K39" s="36"/>
      <c r="L39" s="36"/>
      <c r="M39" s="36"/>
      <c r="N39" s="37"/>
      <c r="O39" s="38"/>
      <c r="P39" s="38"/>
      <c r="Q39" s="38"/>
    </row>
    <row r="40" spans="1:17" ht="15.75" x14ac:dyDescent="0.25">
      <c r="A40" s="151"/>
      <c r="B40" s="31">
        <v>4013</v>
      </c>
      <c r="C40" s="32">
        <v>42</v>
      </c>
      <c r="D40" s="39" t="s">
        <v>20</v>
      </c>
      <c r="E40" s="33">
        <v>28</v>
      </c>
      <c r="F40" s="51">
        <v>42037</v>
      </c>
      <c r="G40" s="53">
        <v>70</v>
      </c>
      <c r="H40" s="62"/>
      <c r="I40" s="38"/>
      <c r="J40" s="36"/>
      <c r="K40" s="54"/>
      <c r="L40" s="36"/>
      <c r="M40" s="36"/>
      <c r="N40" s="37"/>
      <c r="O40" s="38"/>
      <c r="P40" s="38"/>
      <c r="Q40" s="38"/>
    </row>
    <row r="41" spans="1:17" ht="15.75" x14ac:dyDescent="0.25">
      <c r="A41" s="151"/>
      <c r="B41" s="31"/>
      <c r="C41" s="32"/>
      <c r="D41" s="39" t="s">
        <v>21</v>
      </c>
      <c r="E41" s="33">
        <v>84</v>
      </c>
      <c r="F41" s="32"/>
      <c r="G41" s="52"/>
      <c r="H41" s="62"/>
      <c r="I41" s="38"/>
      <c r="J41" s="36"/>
      <c r="K41" s="36"/>
      <c r="L41" s="36"/>
      <c r="M41" s="36"/>
      <c r="N41" s="37"/>
      <c r="O41" s="38"/>
      <c r="P41" s="38"/>
      <c r="Q41" s="38"/>
    </row>
    <row r="42" spans="1:17" ht="15.75" x14ac:dyDescent="0.25">
      <c r="A42" s="151"/>
      <c r="B42" s="31">
        <v>4013</v>
      </c>
      <c r="C42" s="32">
        <v>42</v>
      </c>
      <c r="D42" s="39" t="s">
        <v>22</v>
      </c>
      <c r="E42" s="32">
        <v>56</v>
      </c>
      <c r="F42" s="51">
        <v>42036</v>
      </c>
      <c r="G42" s="53">
        <v>70</v>
      </c>
      <c r="H42" s="62"/>
      <c r="I42" s="38"/>
      <c r="J42" s="36"/>
      <c r="K42" s="54"/>
      <c r="L42" s="36"/>
      <c r="M42" s="36"/>
      <c r="N42" s="37"/>
      <c r="O42" s="38"/>
      <c r="P42" s="38"/>
      <c r="Q42" s="38"/>
    </row>
    <row r="43" spans="1:17" ht="15.75" x14ac:dyDescent="0.25">
      <c r="A43" s="151"/>
      <c r="B43" s="31">
        <v>4013</v>
      </c>
      <c r="C43" s="32">
        <v>42</v>
      </c>
      <c r="D43" s="39" t="s">
        <v>22</v>
      </c>
      <c r="E43" s="33">
        <v>28</v>
      </c>
      <c r="F43" s="40">
        <v>42038</v>
      </c>
      <c r="G43" s="55">
        <v>70</v>
      </c>
      <c r="H43" s="62"/>
      <c r="I43" s="38"/>
      <c r="J43" s="36"/>
      <c r="K43" s="36"/>
      <c r="L43" s="36"/>
      <c r="M43" s="36"/>
      <c r="N43" s="37"/>
      <c r="O43" s="38"/>
      <c r="P43" s="38"/>
      <c r="Q43" s="38"/>
    </row>
    <row r="44" spans="1:17" ht="15.75" x14ac:dyDescent="0.25">
      <c r="A44" s="152"/>
      <c r="B44" s="42"/>
      <c r="C44" s="43"/>
      <c r="D44" s="56" t="s">
        <v>23</v>
      </c>
      <c r="E44" s="45">
        <v>82</v>
      </c>
      <c r="F44" s="45"/>
      <c r="G44" s="57"/>
      <c r="H44" s="64"/>
      <c r="I44" s="50"/>
      <c r="J44" s="48"/>
      <c r="K44" s="48"/>
      <c r="L44" s="48"/>
      <c r="M44" s="48"/>
      <c r="N44" s="49"/>
      <c r="O44" s="50"/>
      <c r="P44" s="50"/>
      <c r="Q44" s="50"/>
    </row>
    <row r="45" spans="1:17" ht="15.75" x14ac:dyDescent="0.25">
      <c r="A45" s="151">
        <v>8</v>
      </c>
      <c r="B45" s="31">
        <v>3105</v>
      </c>
      <c r="C45" s="32">
        <v>30</v>
      </c>
      <c r="D45" s="39" t="s">
        <v>39</v>
      </c>
      <c r="E45" s="32">
        <v>56</v>
      </c>
      <c r="F45" s="51">
        <v>42282</v>
      </c>
      <c r="G45" s="55">
        <v>50</v>
      </c>
      <c r="H45" s="62"/>
      <c r="I45" s="38"/>
      <c r="J45" s="36"/>
      <c r="K45" s="36"/>
      <c r="L45" s="36"/>
      <c r="M45" s="36"/>
      <c r="N45" s="37"/>
      <c r="O45" s="38"/>
      <c r="P45" s="38"/>
      <c r="Q45" s="38"/>
    </row>
    <row r="46" spans="1:17" ht="15.75" x14ac:dyDescent="0.25">
      <c r="A46" s="151"/>
      <c r="B46" s="31"/>
      <c r="C46" s="32"/>
      <c r="D46" s="39" t="s">
        <v>40</v>
      </c>
      <c r="E46" s="33">
        <v>56</v>
      </c>
      <c r="F46" s="51"/>
      <c r="G46" s="52"/>
      <c r="H46" s="62"/>
      <c r="I46" s="38"/>
      <c r="J46" s="54"/>
      <c r="K46" s="36"/>
      <c r="L46" s="36"/>
      <c r="M46" s="36"/>
      <c r="N46" s="37"/>
      <c r="O46" s="38"/>
      <c r="P46" s="38"/>
      <c r="Q46" s="38"/>
    </row>
    <row r="47" spans="1:17" ht="15.75" x14ac:dyDescent="0.25">
      <c r="A47" s="151"/>
      <c r="B47" s="31">
        <v>3105</v>
      </c>
      <c r="C47" s="32">
        <v>30</v>
      </c>
      <c r="D47" s="39" t="s">
        <v>41</v>
      </c>
      <c r="E47" s="33">
        <v>55</v>
      </c>
      <c r="F47" s="51">
        <v>42282</v>
      </c>
      <c r="G47" s="55">
        <v>50</v>
      </c>
      <c r="H47" s="62"/>
      <c r="I47" s="38"/>
      <c r="J47" s="54"/>
      <c r="K47" s="36"/>
      <c r="L47" s="36"/>
      <c r="M47" s="36"/>
      <c r="N47" s="37"/>
      <c r="O47" s="38"/>
      <c r="P47" s="38"/>
      <c r="Q47" s="38"/>
    </row>
    <row r="48" spans="1:17" ht="15.75" x14ac:dyDescent="0.25">
      <c r="A48" s="152"/>
      <c r="B48" s="42"/>
      <c r="C48" s="43"/>
      <c r="D48" s="56" t="s">
        <v>42</v>
      </c>
      <c r="E48" s="43">
        <v>56</v>
      </c>
      <c r="F48" s="43"/>
      <c r="G48" s="57"/>
      <c r="H48" s="64"/>
      <c r="I48" s="50"/>
      <c r="J48" s="48"/>
      <c r="K48" s="48"/>
      <c r="L48" s="48"/>
      <c r="M48" s="48"/>
      <c r="N48" s="49"/>
      <c r="O48" s="50"/>
      <c r="P48" s="50"/>
      <c r="Q48" s="50"/>
    </row>
    <row r="49" spans="1:17" ht="15.75" x14ac:dyDescent="0.25">
      <c r="A49" s="151">
        <v>9</v>
      </c>
      <c r="B49" s="31">
        <v>6005</v>
      </c>
      <c r="C49" s="32">
        <v>30</v>
      </c>
      <c r="D49" s="39" t="s">
        <v>43</v>
      </c>
      <c r="E49" s="32">
        <v>56</v>
      </c>
      <c r="F49" s="51">
        <v>42224</v>
      </c>
      <c r="G49" s="55">
        <v>50</v>
      </c>
      <c r="H49" s="62"/>
      <c r="I49" s="38"/>
      <c r="J49" s="36"/>
      <c r="K49" s="54"/>
      <c r="L49" s="36"/>
      <c r="M49" s="36"/>
      <c r="N49" s="37"/>
      <c r="O49" s="38"/>
      <c r="P49" s="38"/>
      <c r="Q49" s="38"/>
    </row>
    <row r="50" spans="1:17" ht="15.75" x14ac:dyDescent="0.25">
      <c r="A50" s="151"/>
      <c r="B50" s="31"/>
      <c r="C50" s="32"/>
      <c r="D50" s="39" t="s">
        <v>44</v>
      </c>
      <c r="E50" s="32">
        <v>56</v>
      </c>
      <c r="F50" s="32"/>
      <c r="G50" s="52"/>
      <c r="H50" s="62"/>
      <c r="I50" s="38"/>
      <c r="J50" s="36"/>
      <c r="K50" s="36"/>
      <c r="L50" s="36"/>
      <c r="M50" s="36"/>
      <c r="N50" s="37"/>
      <c r="O50" s="38"/>
      <c r="P50" s="38"/>
      <c r="Q50" s="38"/>
    </row>
    <row r="51" spans="1:17" ht="15.75" x14ac:dyDescent="0.25">
      <c r="A51" s="151"/>
      <c r="B51" s="31">
        <v>6005</v>
      </c>
      <c r="C51" s="32">
        <v>30</v>
      </c>
      <c r="D51" s="39" t="s">
        <v>26</v>
      </c>
      <c r="E51" s="33">
        <v>55</v>
      </c>
      <c r="F51" s="51">
        <v>42224</v>
      </c>
      <c r="G51" s="52">
        <v>70</v>
      </c>
      <c r="H51" s="62"/>
      <c r="I51" s="38"/>
      <c r="J51" s="36"/>
      <c r="K51" s="36"/>
      <c r="L51" s="54"/>
      <c r="M51" s="36"/>
      <c r="N51" s="37"/>
      <c r="O51" s="38"/>
      <c r="P51" s="38"/>
      <c r="Q51" s="38"/>
    </row>
    <row r="52" spans="1:17" ht="15.75" x14ac:dyDescent="0.25">
      <c r="A52" s="152"/>
      <c r="B52" s="42"/>
      <c r="C52" s="43"/>
      <c r="D52" s="56" t="s">
        <v>27</v>
      </c>
      <c r="E52" s="43">
        <v>56</v>
      </c>
      <c r="F52" s="43"/>
      <c r="G52" s="57"/>
      <c r="H52" s="64"/>
      <c r="I52" s="50"/>
      <c r="J52" s="48"/>
      <c r="K52" s="48"/>
      <c r="L52" s="48"/>
      <c r="M52" s="48"/>
      <c r="N52" s="49"/>
      <c r="O52" s="50"/>
      <c r="P52" s="50"/>
      <c r="Q52" s="50"/>
    </row>
    <row r="53" spans="1:17" ht="15.75" x14ac:dyDescent="0.25">
      <c r="A53" s="151">
        <v>10</v>
      </c>
      <c r="B53" s="60">
        <v>5100</v>
      </c>
      <c r="C53" s="32">
        <v>10</v>
      </c>
      <c r="D53" s="32">
        <v>57400009</v>
      </c>
      <c r="E53" s="59">
        <v>10</v>
      </c>
      <c r="F53" s="51">
        <v>42036</v>
      </c>
      <c r="G53" s="52">
        <v>70</v>
      </c>
      <c r="H53" s="62"/>
      <c r="I53" s="38"/>
      <c r="J53" s="36"/>
      <c r="K53" s="36"/>
      <c r="L53" s="36"/>
      <c r="M53" s="36"/>
      <c r="N53" s="37"/>
      <c r="O53" s="38"/>
      <c r="P53" s="38"/>
      <c r="Q53" s="38"/>
    </row>
    <row r="54" spans="1:17" ht="15.75" x14ac:dyDescent="0.25">
      <c r="A54" s="151"/>
      <c r="B54" s="60">
        <v>5100</v>
      </c>
      <c r="C54" s="32">
        <v>10</v>
      </c>
      <c r="D54" s="32">
        <v>57400009</v>
      </c>
      <c r="E54" s="59">
        <v>10</v>
      </c>
      <c r="F54" s="51">
        <v>42036</v>
      </c>
      <c r="G54" s="52">
        <v>70</v>
      </c>
      <c r="H54" s="62"/>
      <c r="I54" s="38"/>
      <c r="J54" s="36"/>
      <c r="K54" s="36"/>
      <c r="L54" s="36"/>
      <c r="M54" s="36"/>
      <c r="N54" s="37"/>
      <c r="O54" s="38"/>
      <c r="P54" s="38"/>
      <c r="Q54" s="38"/>
    </row>
    <row r="55" spans="1:17" ht="15.75" x14ac:dyDescent="0.25">
      <c r="A55" s="151"/>
      <c r="B55" s="60">
        <v>5100</v>
      </c>
      <c r="C55" s="32">
        <v>10</v>
      </c>
      <c r="D55" s="32">
        <v>57400009</v>
      </c>
      <c r="E55" s="59">
        <v>10</v>
      </c>
      <c r="F55" s="51">
        <v>42037</v>
      </c>
      <c r="G55" s="52">
        <v>70</v>
      </c>
      <c r="H55" s="62"/>
      <c r="I55" s="38"/>
      <c r="J55" s="36"/>
      <c r="K55" s="36"/>
      <c r="L55" s="36"/>
      <c r="M55" s="36"/>
      <c r="N55" s="37"/>
      <c r="O55" s="38"/>
      <c r="P55" s="38"/>
      <c r="Q55" s="38"/>
    </row>
    <row r="56" spans="1:17" ht="15.75" x14ac:dyDescent="0.25">
      <c r="A56" s="151"/>
      <c r="B56" s="32"/>
      <c r="C56" s="32"/>
      <c r="D56" s="32" t="s">
        <v>45</v>
      </c>
      <c r="E56" s="59">
        <v>30</v>
      </c>
      <c r="F56" s="32"/>
      <c r="G56" s="52"/>
      <c r="H56" s="62"/>
      <c r="I56" s="38"/>
      <c r="J56" s="36"/>
      <c r="K56" s="36"/>
      <c r="L56" s="36"/>
      <c r="M56" s="36"/>
      <c r="N56" s="37"/>
      <c r="O56" s="38"/>
      <c r="P56" s="38"/>
      <c r="Q56" s="38"/>
    </row>
    <row r="57" spans="1:17" ht="15.75" x14ac:dyDescent="0.25">
      <c r="A57" s="151"/>
      <c r="B57" s="60">
        <v>5100</v>
      </c>
      <c r="C57" s="32">
        <v>10</v>
      </c>
      <c r="D57" s="32">
        <v>53000009</v>
      </c>
      <c r="E57" s="59">
        <v>10</v>
      </c>
      <c r="F57" s="51">
        <v>42036</v>
      </c>
      <c r="G57" s="52">
        <v>70</v>
      </c>
      <c r="H57" s="62"/>
      <c r="I57" s="38"/>
      <c r="J57" s="36"/>
      <c r="K57" s="36"/>
      <c r="L57" s="36"/>
      <c r="M57" s="36"/>
      <c r="N57" s="37"/>
      <c r="O57" s="38"/>
      <c r="P57" s="38"/>
      <c r="Q57" s="38"/>
    </row>
    <row r="58" spans="1:17" ht="15.75" x14ac:dyDescent="0.25">
      <c r="A58" s="151"/>
      <c r="B58" s="60">
        <v>5100</v>
      </c>
      <c r="C58" s="32">
        <v>10</v>
      </c>
      <c r="D58" s="32">
        <v>53000009</v>
      </c>
      <c r="E58" s="59">
        <v>15</v>
      </c>
      <c r="F58" s="51">
        <v>42039</v>
      </c>
      <c r="G58" s="52">
        <v>70</v>
      </c>
      <c r="H58" s="62"/>
      <c r="I58" s="38"/>
      <c r="J58" s="36"/>
      <c r="K58" s="36"/>
      <c r="L58" s="36"/>
      <c r="M58" s="36"/>
      <c r="N58" s="37"/>
      <c r="O58" s="38"/>
      <c r="P58" s="38"/>
      <c r="Q58" s="38"/>
    </row>
    <row r="59" spans="1:17" ht="15.75" x14ac:dyDescent="0.25">
      <c r="A59" s="151"/>
      <c r="B59" s="60">
        <v>5100</v>
      </c>
      <c r="C59" s="32">
        <v>10</v>
      </c>
      <c r="D59" s="32">
        <v>53000009</v>
      </c>
      <c r="E59" s="59">
        <v>10</v>
      </c>
      <c r="F59" s="51">
        <v>42039</v>
      </c>
      <c r="G59" s="52">
        <v>70</v>
      </c>
      <c r="H59" s="62"/>
      <c r="I59" s="38"/>
      <c r="J59" s="36"/>
      <c r="K59" s="36"/>
      <c r="L59" s="36"/>
      <c r="M59" s="36"/>
      <c r="N59" s="37"/>
      <c r="O59" s="38"/>
      <c r="P59" s="38"/>
      <c r="Q59" s="38"/>
    </row>
    <row r="60" spans="1:17" ht="15.75" x14ac:dyDescent="0.25">
      <c r="A60" s="151"/>
      <c r="B60" s="32"/>
      <c r="C60" s="32"/>
      <c r="D60" s="32" t="s">
        <v>33</v>
      </c>
      <c r="E60" s="59">
        <v>35</v>
      </c>
      <c r="F60" s="32"/>
      <c r="G60" s="52"/>
      <c r="H60" s="62"/>
      <c r="I60" s="38"/>
      <c r="J60" s="36"/>
      <c r="K60" s="36"/>
      <c r="L60" s="36"/>
      <c r="M60" s="36"/>
      <c r="N60" s="37"/>
      <c r="O60" s="38"/>
      <c r="P60" s="38"/>
      <c r="Q60" s="38"/>
    </row>
    <row r="61" spans="1:17" ht="15.75" x14ac:dyDescent="0.25">
      <c r="A61" s="151"/>
      <c r="B61" s="60">
        <v>5100</v>
      </c>
      <c r="C61" s="32">
        <v>10</v>
      </c>
      <c r="D61" s="32">
        <v>54500008</v>
      </c>
      <c r="E61" s="59">
        <v>5</v>
      </c>
      <c r="F61" s="51">
        <v>42064</v>
      </c>
      <c r="G61" s="52">
        <v>70</v>
      </c>
      <c r="H61" s="62"/>
      <c r="I61" s="38"/>
      <c r="J61" s="36"/>
      <c r="K61" s="36"/>
      <c r="L61" s="36"/>
      <c r="M61" s="36"/>
      <c r="N61" s="37"/>
      <c r="O61" s="38"/>
      <c r="P61" s="38"/>
      <c r="Q61" s="38"/>
    </row>
    <row r="62" spans="1:17" ht="15.75" x14ac:dyDescent="0.25">
      <c r="A62" s="151"/>
      <c r="B62" s="60">
        <v>5100</v>
      </c>
      <c r="C62" s="32">
        <v>10</v>
      </c>
      <c r="D62" s="32">
        <v>54500008</v>
      </c>
      <c r="E62" s="59">
        <v>5</v>
      </c>
      <c r="F62" s="51">
        <v>42064</v>
      </c>
      <c r="G62" s="52">
        <v>70</v>
      </c>
      <c r="H62" s="62"/>
      <c r="I62" s="38"/>
      <c r="J62" s="36"/>
      <c r="K62" s="36"/>
      <c r="L62" s="36"/>
      <c r="M62" s="36"/>
      <c r="N62" s="37"/>
      <c r="O62" s="38"/>
      <c r="P62" s="38"/>
      <c r="Q62" s="38"/>
    </row>
    <row r="63" spans="1:17" ht="15.75" x14ac:dyDescent="0.25">
      <c r="A63" s="151"/>
      <c r="B63" s="60">
        <v>5100</v>
      </c>
      <c r="C63" s="32">
        <v>10</v>
      </c>
      <c r="D63" s="32">
        <v>54500008</v>
      </c>
      <c r="E63" s="59">
        <v>10</v>
      </c>
      <c r="F63" s="51">
        <v>42064</v>
      </c>
      <c r="G63" s="52">
        <v>70</v>
      </c>
      <c r="H63" s="62"/>
      <c r="I63" s="38"/>
      <c r="J63" s="36"/>
      <c r="K63" s="36"/>
      <c r="L63" s="36"/>
      <c r="M63" s="36"/>
      <c r="N63" s="37"/>
      <c r="O63" s="38"/>
      <c r="P63" s="38"/>
      <c r="Q63" s="38"/>
    </row>
    <row r="64" spans="1:17" ht="15.75" x14ac:dyDescent="0.25">
      <c r="A64" s="152"/>
      <c r="B64" s="43"/>
      <c r="C64" s="43"/>
      <c r="D64" s="43" t="s">
        <v>34</v>
      </c>
      <c r="E64" s="43">
        <v>20</v>
      </c>
      <c r="F64" s="43"/>
      <c r="G64" s="57"/>
      <c r="H64" s="64"/>
      <c r="I64" s="50"/>
      <c r="J64" s="48"/>
      <c r="K64" s="48"/>
      <c r="L64" s="48"/>
      <c r="M64" s="48"/>
      <c r="N64" s="49"/>
      <c r="O64" s="50"/>
      <c r="P64" s="50"/>
      <c r="Q64" s="50"/>
    </row>
    <row r="65" spans="1:17" ht="15.75" x14ac:dyDescent="0.25">
      <c r="A65" s="151">
        <v>11</v>
      </c>
      <c r="B65" s="31">
        <v>7105</v>
      </c>
      <c r="C65" s="32">
        <v>30</v>
      </c>
      <c r="D65" s="39" t="s">
        <v>46</v>
      </c>
      <c r="E65" s="32">
        <v>56</v>
      </c>
      <c r="F65" s="51">
        <v>42282</v>
      </c>
      <c r="G65" s="55">
        <v>50</v>
      </c>
      <c r="H65" s="62"/>
      <c r="I65" s="38"/>
      <c r="J65" s="54"/>
      <c r="K65" s="36"/>
      <c r="L65" s="36"/>
      <c r="M65" s="36"/>
      <c r="N65" s="37"/>
      <c r="O65" s="38"/>
      <c r="P65" s="38"/>
      <c r="Q65" s="38"/>
    </row>
    <row r="66" spans="1:17" ht="15.75" x14ac:dyDescent="0.25">
      <c r="A66" s="151"/>
      <c r="B66" s="31"/>
      <c r="C66" s="32"/>
      <c r="D66" s="39" t="s">
        <v>47</v>
      </c>
      <c r="E66" s="33">
        <v>56</v>
      </c>
      <c r="F66" s="51"/>
      <c r="G66" s="52"/>
      <c r="H66" s="62"/>
      <c r="I66" s="38"/>
      <c r="J66" s="36"/>
      <c r="K66" s="36"/>
      <c r="L66" s="36"/>
      <c r="M66" s="36"/>
      <c r="N66" s="37"/>
      <c r="O66" s="38"/>
      <c r="P66" s="38"/>
      <c r="Q66" s="38"/>
    </row>
    <row r="67" spans="1:17" ht="15.75" x14ac:dyDescent="0.25">
      <c r="A67" s="151"/>
      <c r="B67" s="31">
        <v>7105</v>
      </c>
      <c r="C67" s="32">
        <v>30</v>
      </c>
      <c r="D67" s="39" t="s">
        <v>48</v>
      </c>
      <c r="E67" s="33">
        <v>55</v>
      </c>
      <c r="F67" s="51">
        <v>42282</v>
      </c>
      <c r="G67" s="55">
        <v>50</v>
      </c>
      <c r="H67" s="62"/>
      <c r="I67" s="38"/>
      <c r="J67" s="36"/>
      <c r="K67" s="36"/>
      <c r="L67" s="36"/>
      <c r="M67" s="36"/>
      <c r="N67" s="37"/>
      <c r="O67" s="38"/>
      <c r="P67" s="38"/>
      <c r="Q67" s="38"/>
    </row>
    <row r="68" spans="1:17" ht="15.75" x14ac:dyDescent="0.25">
      <c r="A68" s="152"/>
      <c r="B68" s="42"/>
      <c r="C68" s="43"/>
      <c r="D68" s="56" t="s">
        <v>49</v>
      </c>
      <c r="E68" s="43">
        <v>56</v>
      </c>
      <c r="F68" s="43"/>
      <c r="G68" s="57"/>
      <c r="H68" s="64"/>
      <c r="I68" s="50"/>
      <c r="J68" s="48"/>
      <c r="K68" s="48"/>
      <c r="L68" s="48"/>
      <c r="M68" s="48"/>
      <c r="N68" s="49"/>
      <c r="O68" s="50"/>
      <c r="P68" s="50"/>
      <c r="Q68" s="50"/>
    </row>
    <row r="69" spans="1:17" ht="15.75" x14ac:dyDescent="0.25">
      <c r="A69" s="151">
        <v>12</v>
      </c>
      <c r="B69" s="31">
        <v>8005</v>
      </c>
      <c r="C69" s="32">
        <v>30</v>
      </c>
      <c r="D69" s="39" t="s">
        <v>50</v>
      </c>
      <c r="E69" s="32">
        <v>56</v>
      </c>
      <c r="F69" s="51">
        <v>42224</v>
      </c>
      <c r="G69" s="55">
        <v>70</v>
      </c>
      <c r="H69" s="62"/>
      <c r="I69" s="38"/>
      <c r="J69" s="36"/>
      <c r="K69" s="36"/>
      <c r="L69" s="36"/>
      <c r="M69" s="36"/>
      <c r="N69" s="37"/>
      <c r="O69" s="38"/>
      <c r="P69" s="38"/>
      <c r="Q69" s="38"/>
    </row>
    <row r="70" spans="1:17" ht="15.75" x14ac:dyDescent="0.25">
      <c r="A70" s="151"/>
      <c r="B70" s="31"/>
      <c r="C70" s="32"/>
      <c r="D70" s="39" t="s">
        <v>47</v>
      </c>
      <c r="E70" s="32">
        <v>56</v>
      </c>
      <c r="F70" s="32"/>
      <c r="G70" s="52"/>
      <c r="H70" s="62"/>
      <c r="I70" s="38"/>
      <c r="J70" s="36"/>
      <c r="K70" s="36"/>
      <c r="L70" s="36"/>
      <c r="M70" s="36"/>
      <c r="N70" s="37"/>
      <c r="O70" s="38"/>
      <c r="P70" s="38"/>
      <c r="Q70" s="38"/>
    </row>
    <row r="71" spans="1:17" ht="15.75" x14ac:dyDescent="0.25">
      <c r="A71" s="151"/>
      <c r="B71" s="31">
        <v>8005</v>
      </c>
      <c r="C71" s="32">
        <v>30</v>
      </c>
      <c r="D71" s="39" t="s">
        <v>51</v>
      </c>
      <c r="E71" s="33">
        <v>55</v>
      </c>
      <c r="F71" s="51">
        <v>42224</v>
      </c>
      <c r="G71" s="52">
        <v>70</v>
      </c>
      <c r="H71" s="62"/>
      <c r="I71" s="38"/>
      <c r="J71" s="36"/>
      <c r="K71" s="36"/>
      <c r="L71" s="36"/>
      <c r="M71" s="36"/>
      <c r="N71" s="37"/>
      <c r="O71" s="38"/>
      <c r="P71" s="38"/>
      <c r="Q71" s="38"/>
    </row>
    <row r="72" spans="1:17" ht="15.75" x14ac:dyDescent="0.25">
      <c r="A72" s="152"/>
      <c r="B72" s="42"/>
      <c r="C72" s="43"/>
      <c r="D72" s="56" t="s">
        <v>52</v>
      </c>
      <c r="E72" s="43">
        <v>56</v>
      </c>
      <c r="F72" s="43"/>
      <c r="G72" s="57"/>
      <c r="H72" s="64"/>
      <c r="I72" s="50"/>
      <c r="J72" s="48"/>
      <c r="K72" s="48"/>
      <c r="L72" s="48"/>
      <c r="M72" s="48"/>
      <c r="N72" s="49"/>
      <c r="O72" s="50"/>
      <c r="P72" s="50"/>
      <c r="Q72" s="50"/>
    </row>
    <row r="73" spans="1:17" ht="15.75" x14ac:dyDescent="0.25">
      <c r="A73" s="151">
        <v>13</v>
      </c>
      <c r="B73" s="60">
        <v>9100</v>
      </c>
      <c r="C73" s="32">
        <v>10</v>
      </c>
      <c r="D73" s="32">
        <v>51210009</v>
      </c>
      <c r="E73" s="59">
        <v>10</v>
      </c>
      <c r="F73" s="51">
        <v>42036</v>
      </c>
      <c r="G73" s="52">
        <v>70</v>
      </c>
      <c r="H73" s="62"/>
      <c r="I73" s="38"/>
      <c r="J73" s="36"/>
      <c r="K73" s="36"/>
      <c r="L73" s="36"/>
      <c r="M73" s="36"/>
      <c r="N73" s="37"/>
      <c r="O73" s="38"/>
      <c r="P73" s="38"/>
      <c r="Q73" s="38"/>
    </row>
    <row r="74" spans="1:17" ht="15.75" x14ac:dyDescent="0.25">
      <c r="A74" s="151"/>
      <c r="B74" s="60">
        <v>9100</v>
      </c>
      <c r="C74" s="32">
        <v>10</v>
      </c>
      <c r="D74" s="32">
        <v>51210009</v>
      </c>
      <c r="E74" s="59">
        <v>10</v>
      </c>
      <c r="F74" s="51">
        <v>42036</v>
      </c>
      <c r="G74" s="52">
        <v>70</v>
      </c>
      <c r="H74" s="62"/>
      <c r="I74" s="38"/>
      <c r="J74" s="36"/>
      <c r="K74" s="36"/>
      <c r="L74" s="36"/>
      <c r="M74" s="36"/>
      <c r="N74" s="37"/>
      <c r="O74" s="38"/>
      <c r="P74" s="38"/>
      <c r="Q74" s="38"/>
    </row>
    <row r="75" spans="1:17" ht="15.75" x14ac:dyDescent="0.25">
      <c r="A75" s="151"/>
      <c r="B75" s="60">
        <v>9100</v>
      </c>
      <c r="C75" s="32">
        <v>10</v>
      </c>
      <c r="D75" s="32">
        <v>51210009</v>
      </c>
      <c r="E75" s="59">
        <v>10</v>
      </c>
      <c r="F75" s="51">
        <v>42037</v>
      </c>
      <c r="G75" s="52">
        <v>70</v>
      </c>
      <c r="H75" s="62"/>
      <c r="I75" s="38"/>
      <c r="J75" s="36"/>
      <c r="K75" s="36"/>
      <c r="L75" s="36"/>
      <c r="M75" s="36"/>
      <c r="N75" s="37"/>
      <c r="O75" s="38"/>
      <c r="P75" s="38"/>
      <c r="Q75" s="38"/>
    </row>
    <row r="76" spans="1:17" ht="15.75" x14ac:dyDescent="0.25">
      <c r="A76" s="151"/>
      <c r="B76" s="32"/>
      <c r="C76" s="32"/>
      <c r="D76" s="32" t="s">
        <v>53</v>
      </c>
      <c r="E76" s="59">
        <v>30</v>
      </c>
      <c r="F76" s="32"/>
      <c r="G76" s="52"/>
      <c r="H76" s="62"/>
      <c r="I76" s="38"/>
      <c r="J76" s="36"/>
      <c r="K76" s="36"/>
      <c r="L76" s="36"/>
      <c r="M76" s="36"/>
      <c r="N76" s="37"/>
      <c r="O76" s="38"/>
      <c r="P76" s="38"/>
      <c r="Q76" s="38"/>
    </row>
    <row r="77" spans="1:17" ht="15.75" x14ac:dyDescent="0.25">
      <c r="A77" s="151"/>
      <c r="B77" s="60">
        <v>9100</v>
      </c>
      <c r="C77" s="32">
        <v>10</v>
      </c>
      <c r="D77" s="32">
        <v>53022009</v>
      </c>
      <c r="E77" s="59">
        <v>10</v>
      </c>
      <c r="F77" s="51">
        <v>42036</v>
      </c>
      <c r="G77" s="52">
        <v>50</v>
      </c>
      <c r="H77" s="62"/>
      <c r="I77" s="38"/>
      <c r="J77" s="36"/>
      <c r="K77" s="36"/>
      <c r="L77" s="36"/>
      <c r="M77" s="36"/>
      <c r="N77" s="37"/>
      <c r="O77" s="38"/>
      <c r="P77" s="38"/>
      <c r="Q77" s="38"/>
    </row>
    <row r="78" spans="1:17" ht="15.75" x14ac:dyDescent="0.25">
      <c r="A78" s="151"/>
      <c r="B78" s="60">
        <v>9100</v>
      </c>
      <c r="C78" s="32">
        <v>10</v>
      </c>
      <c r="D78" s="32">
        <v>53022009</v>
      </c>
      <c r="E78" s="59">
        <v>15</v>
      </c>
      <c r="F78" s="51">
        <v>42039</v>
      </c>
      <c r="G78" s="52">
        <v>50</v>
      </c>
      <c r="H78" s="62"/>
      <c r="I78" s="38"/>
      <c r="J78" s="36"/>
      <c r="K78" s="36"/>
      <c r="L78" s="36"/>
      <c r="M78" s="36"/>
      <c r="N78" s="37"/>
      <c r="O78" s="38"/>
      <c r="P78" s="38"/>
      <c r="Q78" s="38"/>
    </row>
    <row r="79" spans="1:17" ht="15.75" x14ac:dyDescent="0.25">
      <c r="A79" s="151"/>
      <c r="B79" s="60">
        <v>9100</v>
      </c>
      <c r="C79" s="32">
        <v>10</v>
      </c>
      <c r="D79" s="32">
        <v>53022009</v>
      </c>
      <c r="E79" s="59">
        <v>10</v>
      </c>
      <c r="F79" s="51">
        <v>42039</v>
      </c>
      <c r="G79" s="52">
        <v>50</v>
      </c>
      <c r="H79" s="62"/>
      <c r="I79" s="38"/>
      <c r="J79" s="36"/>
      <c r="K79" s="36"/>
      <c r="L79" s="36"/>
      <c r="M79" s="36"/>
      <c r="N79" s="37"/>
      <c r="O79" s="38"/>
      <c r="P79" s="38"/>
      <c r="Q79" s="38"/>
    </row>
    <row r="80" spans="1:17" ht="15.75" x14ac:dyDescent="0.25">
      <c r="A80" s="151"/>
      <c r="B80" s="32"/>
      <c r="C80" s="32"/>
      <c r="D80" s="32" t="s">
        <v>54</v>
      </c>
      <c r="E80" s="59">
        <v>35</v>
      </c>
      <c r="F80" s="32"/>
      <c r="G80" s="52"/>
      <c r="H80" s="62"/>
      <c r="I80" s="38"/>
      <c r="J80" s="36"/>
      <c r="K80" s="36"/>
      <c r="L80" s="36"/>
      <c r="M80" s="36"/>
      <c r="N80" s="37"/>
      <c r="O80" s="38"/>
      <c r="P80" s="38"/>
      <c r="Q80" s="38"/>
    </row>
    <row r="81" spans="1:17" ht="15.75" x14ac:dyDescent="0.25">
      <c r="A81" s="151"/>
      <c r="B81" s="60">
        <v>9100</v>
      </c>
      <c r="C81" s="32">
        <v>10</v>
      </c>
      <c r="D81" s="32">
        <v>54500008</v>
      </c>
      <c r="E81" s="59">
        <v>5</v>
      </c>
      <c r="F81" s="51">
        <v>42064</v>
      </c>
      <c r="G81" s="52">
        <v>70</v>
      </c>
      <c r="H81" s="62"/>
      <c r="I81" s="38"/>
      <c r="J81" s="36"/>
      <c r="K81" s="36"/>
      <c r="L81" s="36"/>
      <c r="M81" s="36"/>
      <c r="N81" s="37"/>
      <c r="O81" s="38"/>
      <c r="P81" s="38"/>
      <c r="Q81" s="38"/>
    </row>
    <row r="82" spans="1:17" ht="15.75" x14ac:dyDescent="0.25">
      <c r="A82" s="151"/>
      <c r="B82" s="60">
        <v>9100</v>
      </c>
      <c r="C82" s="32">
        <v>10</v>
      </c>
      <c r="D82" s="32">
        <v>54500008</v>
      </c>
      <c r="E82" s="59">
        <v>5</v>
      </c>
      <c r="F82" s="51">
        <v>42064</v>
      </c>
      <c r="G82" s="52">
        <v>70</v>
      </c>
      <c r="H82" s="62"/>
      <c r="I82" s="38"/>
      <c r="J82" s="36"/>
      <c r="K82" s="36"/>
      <c r="L82" s="36"/>
      <c r="M82" s="36"/>
      <c r="N82" s="37"/>
      <c r="O82" s="38"/>
      <c r="P82" s="38"/>
      <c r="Q82" s="38"/>
    </row>
    <row r="83" spans="1:17" ht="15.75" x14ac:dyDescent="0.25">
      <c r="A83" s="151"/>
      <c r="B83" s="60">
        <v>9100</v>
      </c>
      <c r="C83" s="32">
        <v>10</v>
      </c>
      <c r="D83" s="32">
        <v>54500008</v>
      </c>
      <c r="E83" s="59">
        <v>10</v>
      </c>
      <c r="F83" s="51">
        <v>42064</v>
      </c>
      <c r="G83" s="52">
        <v>70</v>
      </c>
      <c r="H83" s="62"/>
      <c r="I83" s="38"/>
      <c r="J83" s="36"/>
      <c r="K83" s="36"/>
      <c r="L83" s="36"/>
      <c r="M83" s="36"/>
      <c r="N83" s="37"/>
      <c r="O83" s="38"/>
      <c r="P83" s="38"/>
      <c r="Q83" s="38"/>
    </row>
    <row r="84" spans="1:17" ht="15.75" x14ac:dyDescent="0.25">
      <c r="A84" s="152"/>
      <c r="B84" s="43"/>
      <c r="C84" s="43"/>
      <c r="D84" s="43" t="s">
        <v>34</v>
      </c>
      <c r="E84" s="43">
        <v>20</v>
      </c>
      <c r="F84" s="43"/>
      <c r="G84" s="57"/>
      <c r="H84" s="64"/>
      <c r="I84" s="50"/>
      <c r="J84" s="48"/>
      <c r="K84" s="48"/>
      <c r="L84" s="48"/>
      <c r="M84" s="48"/>
      <c r="N84" s="49"/>
      <c r="O84" s="50"/>
      <c r="P84" s="50"/>
      <c r="Q84" s="50"/>
    </row>
    <row r="85" spans="1:17" ht="15.75" x14ac:dyDescent="0.25">
      <c r="A85" s="151">
        <v>14</v>
      </c>
      <c r="B85" s="60">
        <v>9101</v>
      </c>
      <c r="C85" s="32">
        <v>10</v>
      </c>
      <c r="D85" s="32">
        <v>51210019</v>
      </c>
      <c r="E85" s="59">
        <v>10</v>
      </c>
      <c r="F85" s="51">
        <v>42036</v>
      </c>
      <c r="G85" s="52">
        <v>70</v>
      </c>
      <c r="H85" s="62"/>
      <c r="I85" s="38"/>
      <c r="J85" s="36"/>
      <c r="K85" s="36"/>
      <c r="L85" s="36"/>
      <c r="M85" s="36"/>
      <c r="N85" s="37"/>
      <c r="O85" s="38"/>
      <c r="P85" s="38"/>
      <c r="Q85" s="38"/>
    </row>
    <row r="86" spans="1:17" ht="15.75" x14ac:dyDescent="0.25">
      <c r="A86" s="151"/>
      <c r="B86" s="60">
        <v>9101</v>
      </c>
      <c r="C86" s="32">
        <v>10</v>
      </c>
      <c r="D86" s="32">
        <v>51210019</v>
      </c>
      <c r="E86" s="59">
        <v>10</v>
      </c>
      <c r="F86" s="51">
        <v>42036</v>
      </c>
      <c r="G86" s="52">
        <v>70</v>
      </c>
      <c r="H86" s="62"/>
      <c r="I86" s="38"/>
      <c r="J86" s="36"/>
      <c r="K86" s="36"/>
      <c r="L86" s="36"/>
      <c r="M86" s="36"/>
      <c r="N86" s="37"/>
      <c r="O86" s="38"/>
      <c r="P86" s="38"/>
      <c r="Q86" s="38"/>
    </row>
    <row r="87" spans="1:17" ht="15.75" x14ac:dyDescent="0.25">
      <c r="A87" s="151"/>
      <c r="B87" s="60">
        <v>9101</v>
      </c>
      <c r="C87" s="32">
        <v>10</v>
      </c>
      <c r="D87" s="32">
        <v>51210019</v>
      </c>
      <c r="E87" s="59">
        <v>10</v>
      </c>
      <c r="F87" s="51">
        <v>42037</v>
      </c>
      <c r="G87" s="52">
        <v>70</v>
      </c>
      <c r="H87" s="62"/>
      <c r="I87" s="38"/>
      <c r="J87" s="36"/>
      <c r="K87" s="36"/>
      <c r="L87" s="36"/>
      <c r="M87" s="36"/>
      <c r="N87" s="37"/>
      <c r="O87" s="38"/>
      <c r="P87" s="38"/>
      <c r="Q87" s="38"/>
    </row>
    <row r="88" spans="1:17" ht="15.75" x14ac:dyDescent="0.25">
      <c r="A88" s="151"/>
      <c r="B88" s="32"/>
      <c r="C88" s="32"/>
      <c r="D88" s="32" t="s">
        <v>55</v>
      </c>
      <c r="E88" s="59">
        <v>30</v>
      </c>
      <c r="F88" s="32"/>
      <c r="G88" s="52"/>
      <c r="H88" s="62"/>
      <c r="I88" s="38"/>
      <c r="J88" s="36"/>
      <c r="K88" s="36"/>
      <c r="L88" s="36"/>
      <c r="M88" s="36"/>
      <c r="N88" s="37"/>
      <c r="O88" s="38"/>
      <c r="P88" s="38"/>
      <c r="Q88" s="38"/>
    </row>
    <row r="89" spans="1:17" ht="15.75" x14ac:dyDescent="0.25">
      <c r="A89" s="151"/>
      <c r="B89" s="60">
        <v>9101</v>
      </c>
      <c r="C89" s="32">
        <v>10</v>
      </c>
      <c r="D89" s="32">
        <v>51222009</v>
      </c>
      <c r="E89" s="59">
        <v>10</v>
      </c>
      <c r="F89" s="51">
        <v>42036</v>
      </c>
      <c r="G89" s="52">
        <v>70</v>
      </c>
      <c r="H89" s="62"/>
      <c r="I89" s="38"/>
      <c r="J89" s="36"/>
      <c r="K89" s="36"/>
      <c r="L89" s="36"/>
      <c r="M89" s="36"/>
      <c r="N89" s="37"/>
      <c r="O89" s="38"/>
      <c r="P89" s="38"/>
      <c r="Q89" s="38"/>
    </row>
    <row r="90" spans="1:17" ht="15.75" x14ac:dyDescent="0.25">
      <c r="A90" s="151"/>
      <c r="B90" s="60">
        <v>9101</v>
      </c>
      <c r="C90" s="32">
        <v>10</v>
      </c>
      <c r="D90" s="32">
        <v>51222009</v>
      </c>
      <c r="E90" s="59">
        <v>15</v>
      </c>
      <c r="F90" s="51">
        <v>42039</v>
      </c>
      <c r="G90" s="52">
        <v>70</v>
      </c>
      <c r="H90" s="62"/>
      <c r="I90" s="38"/>
      <c r="J90" s="36"/>
      <c r="K90" s="36"/>
      <c r="L90" s="36"/>
      <c r="M90" s="36"/>
      <c r="N90" s="37"/>
      <c r="O90" s="38"/>
      <c r="P90" s="38"/>
      <c r="Q90" s="38"/>
    </row>
    <row r="91" spans="1:17" ht="15.75" x14ac:dyDescent="0.25">
      <c r="A91" s="151"/>
      <c r="B91" s="60">
        <v>9101</v>
      </c>
      <c r="C91" s="32">
        <v>10</v>
      </c>
      <c r="D91" s="32">
        <v>51222009</v>
      </c>
      <c r="E91" s="59">
        <v>10</v>
      </c>
      <c r="F91" s="51">
        <v>42039</v>
      </c>
      <c r="G91" s="52">
        <v>70</v>
      </c>
      <c r="H91" s="62"/>
      <c r="I91" s="38"/>
      <c r="J91" s="36"/>
      <c r="K91" s="36"/>
      <c r="L91" s="36"/>
      <c r="M91" s="36"/>
      <c r="N91" s="37"/>
      <c r="O91" s="38"/>
      <c r="P91" s="38"/>
      <c r="Q91" s="38"/>
    </row>
    <row r="92" spans="1:17" ht="15.75" x14ac:dyDescent="0.25">
      <c r="A92" s="151"/>
      <c r="B92" s="32"/>
      <c r="C92" s="32"/>
      <c r="D92" s="32" t="s">
        <v>56</v>
      </c>
      <c r="E92" s="59">
        <v>35</v>
      </c>
      <c r="F92" s="32"/>
      <c r="G92" s="52"/>
      <c r="H92" s="62"/>
      <c r="I92" s="38"/>
      <c r="J92" s="36"/>
      <c r="K92" s="36"/>
      <c r="L92" s="36"/>
      <c r="M92" s="36"/>
      <c r="N92" s="37"/>
      <c r="O92" s="38"/>
      <c r="P92" s="38"/>
      <c r="Q92" s="38"/>
    </row>
    <row r="93" spans="1:17" ht="15.75" x14ac:dyDescent="0.25">
      <c r="A93" s="151"/>
      <c r="B93" s="60">
        <v>9101</v>
      </c>
      <c r="C93" s="32">
        <v>10</v>
      </c>
      <c r="D93" s="32">
        <v>57400008</v>
      </c>
      <c r="E93" s="59">
        <v>5</v>
      </c>
      <c r="F93" s="51">
        <v>42064</v>
      </c>
      <c r="G93" s="52">
        <v>70</v>
      </c>
      <c r="H93" s="62"/>
      <c r="I93" s="38"/>
      <c r="J93" s="36"/>
      <c r="K93" s="36"/>
      <c r="L93" s="36"/>
      <c r="M93" s="36"/>
      <c r="N93" s="37"/>
      <c r="O93" s="38"/>
      <c r="P93" s="38"/>
      <c r="Q93" s="38"/>
    </row>
    <row r="94" spans="1:17" ht="15.75" x14ac:dyDescent="0.25">
      <c r="A94" s="151"/>
      <c r="B94" s="60">
        <v>9101</v>
      </c>
      <c r="C94" s="32">
        <v>10</v>
      </c>
      <c r="D94" s="32">
        <v>57400008</v>
      </c>
      <c r="E94" s="59">
        <v>5</v>
      </c>
      <c r="F94" s="51">
        <v>42064</v>
      </c>
      <c r="G94" s="52">
        <v>70</v>
      </c>
      <c r="H94" s="62"/>
      <c r="I94" s="38"/>
      <c r="J94" s="36"/>
      <c r="K94" s="36"/>
      <c r="L94" s="36"/>
      <c r="M94" s="36"/>
      <c r="N94" s="37"/>
      <c r="O94" s="38"/>
      <c r="P94" s="38"/>
      <c r="Q94" s="38"/>
    </row>
    <row r="95" spans="1:17" ht="15.75" x14ac:dyDescent="0.25">
      <c r="A95" s="151"/>
      <c r="B95" s="60">
        <v>9101</v>
      </c>
      <c r="C95" s="32">
        <v>10</v>
      </c>
      <c r="D95" s="32">
        <v>57400008</v>
      </c>
      <c r="E95" s="59">
        <v>10</v>
      </c>
      <c r="F95" s="51">
        <v>42064</v>
      </c>
      <c r="G95" s="52">
        <v>70</v>
      </c>
      <c r="H95" s="62"/>
      <c r="I95" s="38"/>
      <c r="J95" s="36"/>
      <c r="K95" s="36"/>
      <c r="L95" s="36"/>
      <c r="M95" s="36"/>
      <c r="N95" s="37"/>
      <c r="O95" s="38"/>
      <c r="P95" s="38"/>
      <c r="Q95" s="38"/>
    </row>
    <row r="96" spans="1:17" ht="15.75" x14ac:dyDescent="0.25">
      <c r="A96" s="152"/>
      <c r="B96" s="43"/>
      <c r="C96" s="43"/>
      <c r="D96" s="43" t="s">
        <v>57</v>
      </c>
      <c r="E96" s="43">
        <v>20</v>
      </c>
      <c r="F96" s="43"/>
      <c r="G96" s="57"/>
      <c r="H96" s="64"/>
      <c r="I96" s="50"/>
      <c r="J96" s="48"/>
      <c r="K96" s="48"/>
      <c r="L96" s="48"/>
      <c r="M96" s="48"/>
      <c r="N96" s="49"/>
      <c r="O96" s="50"/>
      <c r="P96" s="50"/>
      <c r="Q96" s="50"/>
    </row>
    <row r="97" spans="1:17" ht="15.75" x14ac:dyDescent="0.25">
      <c r="A97" s="151">
        <v>15</v>
      </c>
      <c r="B97" s="31">
        <v>8885</v>
      </c>
      <c r="C97" s="32">
        <v>30</v>
      </c>
      <c r="D97" s="39" t="s">
        <v>58</v>
      </c>
      <c r="E97" s="32">
        <v>56</v>
      </c>
      <c r="F97" s="51">
        <v>42223</v>
      </c>
      <c r="G97" s="55">
        <v>70</v>
      </c>
      <c r="H97" s="62"/>
      <c r="I97" s="38"/>
      <c r="J97" s="54"/>
      <c r="K97" s="36"/>
      <c r="L97" s="36"/>
      <c r="M97" s="36"/>
      <c r="N97" s="37"/>
      <c r="O97" s="38"/>
      <c r="P97" s="38"/>
      <c r="Q97" s="38"/>
    </row>
    <row r="98" spans="1:17" ht="15.75" x14ac:dyDescent="0.25">
      <c r="A98" s="151"/>
      <c r="B98" s="31"/>
      <c r="C98" s="32"/>
      <c r="D98" s="39" t="s">
        <v>59</v>
      </c>
      <c r="E98" s="32">
        <v>56</v>
      </c>
      <c r="F98" s="32"/>
      <c r="G98" s="52"/>
      <c r="H98" s="62"/>
      <c r="I98" s="38"/>
      <c r="J98" s="36"/>
      <c r="K98" s="36"/>
      <c r="L98" s="36"/>
      <c r="M98" s="36"/>
      <c r="N98" s="37"/>
      <c r="O98" s="38"/>
      <c r="P98" s="38"/>
      <c r="Q98" s="38"/>
    </row>
    <row r="99" spans="1:17" ht="15.75" x14ac:dyDescent="0.25">
      <c r="A99" s="151"/>
      <c r="B99" s="31">
        <v>8885</v>
      </c>
      <c r="C99" s="32">
        <v>30</v>
      </c>
      <c r="D99" s="39" t="s">
        <v>60</v>
      </c>
      <c r="E99" s="33">
        <v>55</v>
      </c>
      <c r="F99" s="51">
        <v>42224</v>
      </c>
      <c r="G99" s="52">
        <v>70</v>
      </c>
      <c r="H99" s="62"/>
      <c r="I99" s="38"/>
      <c r="J99" s="36"/>
      <c r="K99" s="36"/>
      <c r="L99" s="36"/>
      <c r="M99" s="36"/>
      <c r="N99" s="37"/>
      <c r="O99" s="38"/>
      <c r="P99" s="38"/>
      <c r="Q99" s="38"/>
    </row>
    <row r="100" spans="1:17" ht="15.75" x14ac:dyDescent="0.25">
      <c r="A100" s="152"/>
      <c r="B100" s="42"/>
      <c r="C100" s="43"/>
      <c r="D100" s="56" t="s">
        <v>61</v>
      </c>
      <c r="E100" s="43">
        <v>56</v>
      </c>
      <c r="F100" s="43"/>
      <c r="G100" s="57"/>
      <c r="H100" s="64"/>
      <c r="I100" s="50"/>
      <c r="J100" s="48"/>
      <c r="K100" s="48"/>
      <c r="L100" s="48"/>
      <c r="M100" s="48"/>
      <c r="N100" s="49"/>
      <c r="O100" s="50"/>
      <c r="P100" s="50"/>
      <c r="Q100" s="50"/>
    </row>
    <row r="101" spans="1:17" ht="15.75" x14ac:dyDescent="0.25">
      <c r="G101" s="65"/>
      <c r="H101" s="66"/>
      <c r="J101" s="67"/>
      <c r="K101" s="67"/>
      <c r="L101" s="67"/>
      <c r="M101" s="67"/>
      <c r="N101" s="68"/>
    </row>
    <row r="102" spans="1:17" ht="15.75" x14ac:dyDescent="0.25">
      <c r="G102" s="65"/>
      <c r="H102" s="66"/>
      <c r="J102" s="67"/>
      <c r="K102" s="67"/>
      <c r="L102" s="67"/>
      <c r="M102" s="67"/>
      <c r="N102" s="68"/>
    </row>
    <row r="103" spans="1:17" ht="15.75" x14ac:dyDescent="0.25">
      <c r="G103" s="65"/>
      <c r="H103" s="66"/>
      <c r="J103" s="67"/>
      <c r="K103" s="67"/>
      <c r="L103" s="67"/>
      <c r="M103" s="67"/>
      <c r="N103" s="68"/>
    </row>
    <row r="104" spans="1:17" ht="15.75" x14ac:dyDescent="0.25">
      <c r="G104" s="65"/>
      <c r="H104" s="66"/>
      <c r="J104" s="67"/>
      <c r="K104" s="67"/>
      <c r="L104" s="67"/>
      <c r="M104" s="67"/>
      <c r="N104" s="68"/>
    </row>
    <row r="105" spans="1:17" ht="15.75" x14ac:dyDescent="0.25">
      <c r="G105" s="65"/>
      <c r="H105" s="66"/>
      <c r="J105" s="67"/>
      <c r="K105" s="67"/>
      <c r="L105" s="67"/>
      <c r="M105" s="67"/>
      <c r="N105" s="68"/>
    </row>
    <row r="106" spans="1:17" ht="15.75" x14ac:dyDescent="0.25">
      <c r="G106" s="65"/>
      <c r="H106" s="66"/>
      <c r="J106" s="67"/>
      <c r="K106" s="67"/>
      <c r="L106" s="67"/>
      <c r="M106" s="67"/>
      <c r="N106" s="68"/>
    </row>
    <row r="107" spans="1:17" ht="15.75" x14ac:dyDescent="0.25">
      <c r="G107" s="65"/>
      <c r="H107" s="66"/>
      <c r="J107" s="67"/>
      <c r="K107" s="67"/>
      <c r="L107" s="67"/>
      <c r="M107" s="67"/>
      <c r="N107" s="68"/>
    </row>
    <row r="108" spans="1:17" ht="15.75" x14ac:dyDescent="0.25">
      <c r="G108" s="65"/>
      <c r="H108" s="66"/>
      <c r="J108" s="67"/>
      <c r="K108" s="67"/>
      <c r="L108" s="67"/>
      <c r="M108" s="67"/>
      <c r="N108" s="68"/>
    </row>
    <row r="109" spans="1:17" ht="15.75" x14ac:dyDescent="0.25">
      <c r="G109" s="65"/>
      <c r="H109" s="66"/>
      <c r="J109" s="67"/>
      <c r="K109" s="67"/>
      <c r="L109" s="67"/>
      <c r="M109" s="67"/>
      <c r="N109" s="68"/>
    </row>
    <row r="110" spans="1:17" ht="15.75" x14ac:dyDescent="0.25">
      <c r="G110" s="65"/>
      <c r="H110" s="66"/>
      <c r="J110" s="67"/>
      <c r="K110" s="67"/>
      <c r="L110" s="67"/>
      <c r="M110" s="67"/>
      <c r="N110" s="68"/>
    </row>
    <row r="111" spans="1:17" ht="15.75" x14ac:dyDescent="0.25">
      <c r="G111" s="65"/>
      <c r="H111" s="66"/>
      <c r="J111" s="67"/>
      <c r="K111" s="67"/>
      <c r="L111" s="67"/>
      <c r="M111" s="67"/>
      <c r="N111" s="68"/>
    </row>
    <row r="112" spans="1:17" ht="15.75" x14ac:dyDescent="0.25">
      <c r="G112" s="65"/>
      <c r="H112" s="66"/>
      <c r="J112" s="67"/>
      <c r="K112" s="67"/>
      <c r="L112" s="67"/>
      <c r="M112" s="67"/>
      <c r="N112" s="68"/>
    </row>
    <row r="113" spans="7:14" ht="15.75" x14ac:dyDescent="0.25">
      <c r="G113" s="65"/>
      <c r="H113" s="66"/>
      <c r="J113" s="67"/>
      <c r="K113" s="67"/>
      <c r="L113" s="67"/>
      <c r="M113" s="67"/>
      <c r="N113" s="68"/>
    </row>
    <row r="114" spans="7:14" ht="15.75" x14ac:dyDescent="0.25">
      <c r="G114" s="65"/>
      <c r="H114" s="66"/>
      <c r="J114" s="67"/>
      <c r="K114" s="67"/>
      <c r="L114" s="67"/>
      <c r="M114" s="67"/>
      <c r="N114" s="68"/>
    </row>
    <row r="115" spans="7:14" ht="15.75" x14ac:dyDescent="0.25">
      <c r="G115" s="65"/>
      <c r="H115" s="66"/>
      <c r="J115" s="67"/>
      <c r="K115" s="67"/>
      <c r="L115" s="67"/>
      <c r="M115" s="67"/>
      <c r="N115" s="68"/>
    </row>
    <row r="116" spans="7:14" ht="15.75" x14ac:dyDescent="0.25">
      <c r="G116" s="65"/>
      <c r="H116" s="66"/>
      <c r="J116" s="67"/>
      <c r="K116" s="67"/>
      <c r="L116" s="67"/>
      <c r="M116" s="67"/>
      <c r="N116" s="68"/>
    </row>
    <row r="117" spans="7:14" ht="15.75" x14ac:dyDescent="0.25">
      <c r="G117" s="65"/>
      <c r="H117" s="66"/>
      <c r="J117" s="67"/>
      <c r="K117" s="67"/>
      <c r="L117" s="67"/>
      <c r="M117" s="67"/>
      <c r="N117" s="68"/>
    </row>
    <row r="118" spans="7:14" ht="15.75" x14ac:dyDescent="0.25">
      <c r="G118" s="65"/>
      <c r="H118" s="66"/>
      <c r="J118" s="67"/>
      <c r="K118" s="67"/>
      <c r="L118" s="67"/>
      <c r="M118" s="67"/>
      <c r="N118" s="68"/>
    </row>
    <row r="119" spans="7:14" ht="15.75" x14ac:dyDescent="0.25">
      <c r="G119" s="65"/>
      <c r="H119" s="66"/>
      <c r="J119" s="67"/>
      <c r="K119" s="67"/>
      <c r="L119" s="67"/>
      <c r="M119" s="67"/>
      <c r="N119" s="68"/>
    </row>
    <row r="120" spans="7:14" ht="15.75" x14ac:dyDescent="0.25">
      <c r="G120" s="65"/>
      <c r="H120" s="66"/>
      <c r="J120" s="67"/>
      <c r="K120" s="67"/>
      <c r="L120" s="67"/>
      <c r="M120" s="67"/>
      <c r="N120" s="68"/>
    </row>
    <row r="121" spans="7:14" ht="15.75" x14ac:dyDescent="0.25">
      <c r="G121" s="65"/>
      <c r="H121" s="66"/>
      <c r="J121" s="67"/>
      <c r="K121" s="67"/>
      <c r="L121" s="67"/>
      <c r="M121" s="67"/>
      <c r="N121" s="68"/>
    </row>
    <row r="122" spans="7:14" ht="15.75" x14ac:dyDescent="0.25">
      <c r="G122" s="65"/>
      <c r="H122" s="66"/>
      <c r="J122" s="67"/>
      <c r="K122" s="67"/>
      <c r="L122" s="67"/>
      <c r="M122" s="67"/>
      <c r="N122" s="68"/>
    </row>
    <row r="123" spans="7:14" ht="15.75" x14ac:dyDescent="0.25">
      <c r="G123" s="65"/>
      <c r="H123" s="66"/>
      <c r="J123" s="67"/>
      <c r="K123" s="67"/>
      <c r="L123" s="67"/>
      <c r="M123" s="67"/>
      <c r="N123" s="68"/>
    </row>
    <row r="124" spans="7:14" ht="15.75" x14ac:dyDescent="0.25">
      <c r="G124" s="65"/>
      <c r="H124" s="66"/>
      <c r="J124" s="67"/>
      <c r="K124" s="67"/>
      <c r="L124" s="67"/>
      <c r="M124" s="67"/>
      <c r="N124" s="68"/>
    </row>
    <row r="125" spans="7:14" ht="15.75" x14ac:dyDescent="0.25">
      <c r="G125" s="65"/>
      <c r="H125" s="66"/>
      <c r="J125" s="67"/>
      <c r="K125" s="67"/>
      <c r="L125" s="67"/>
      <c r="M125" s="67"/>
      <c r="N125" s="68"/>
    </row>
    <row r="126" spans="7:14" ht="15.75" x14ac:dyDescent="0.25">
      <c r="G126" s="65"/>
      <c r="H126" s="66"/>
      <c r="J126" s="67"/>
      <c r="K126" s="67"/>
      <c r="L126" s="67"/>
      <c r="M126" s="67"/>
      <c r="N126" s="68"/>
    </row>
    <row r="127" spans="7:14" ht="15.75" x14ac:dyDescent="0.25">
      <c r="G127" s="65"/>
      <c r="H127" s="66"/>
      <c r="J127" s="67"/>
      <c r="K127" s="67"/>
      <c r="L127" s="67"/>
      <c r="M127" s="67"/>
      <c r="N127" s="68"/>
    </row>
    <row r="128" spans="7:14" ht="15.75" x14ac:dyDescent="0.25">
      <c r="G128" s="65"/>
      <c r="H128" s="66"/>
      <c r="J128" s="67"/>
      <c r="K128" s="67"/>
      <c r="L128" s="67"/>
      <c r="M128" s="67"/>
      <c r="N128" s="68"/>
    </row>
    <row r="129" spans="7:14" ht="15.75" x14ac:dyDescent="0.25">
      <c r="G129" s="65"/>
      <c r="H129" s="66"/>
      <c r="J129" s="67"/>
      <c r="K129" s="67"/>
      <c r="L129" s="67"/>
      <c r="M129" s="67"/>
      <c r="N129" s="68"/>
    </row>
    <row r="130" spans="7:14" ht="15.75" x14ac:dyDescent="0.25">
      <c r="G130" s="65"/>
      <c r="H130" s="66"/>
      <c r="J130" s="67"/>
      <c r="K130" s="67"/>
      <c r="L130" s="67"/>
      <c r="M130" s="67"/>
      <c r="N130" s="68"/>
    </row>
    <row r="131" spans="7:14" ht="15.75" x14ac:dyDescent="0.25">
      <c r="G131" s="65"/>
      <c r="H131" s="66"/>
      <c r="J131" s="67"/>
      <c r="K131" s="67"/>
      <c r="L131" s="67"/>
      <c r="M131" s="67"/>
      <c r="N131" s="68"/>
    </row>
    <row r="132" spans="7:14" ht="15.75" x14ac:dyDescent="0.25">
      <c r="G132" s="65"/>
      <c r="H132" s="66"/>
      <c r="J132" s="67"/>
      <c r="K132" s="67"/>
      <c r="L132" s="67"/>
      <c r="M132" s="67"/>
      <c r="N132" s="68"/>
    </row>
    <row r="133" spans="7:14" ht="15.75" x14ac:dyDescent="0.25">
      <c r="G133" s="65"/>
      <c r="H133" s="66"/>
      <c r="J133" s="67"/>
      <c r="K133" s="67"/>
      <c r="L133" s="67"/>
      <c r="M133" s="67"/>
      <c r="N133" s="68"/>
    </row>
    <row r="134" spans="7:14" ht="15.75" x14ac:dyDescent="0.25">
      <c r="G134" s="65"/>
      <c r="H134" s="66"/>
      <c r="J134" s="67"/>
      <c r="K134" s="67"/>
      <c r="L134" s="67"/>
      <c r="M134" s="67"/>
      <c r="N134" s="68"/>
    </row>
    <row r="135" spans="7:14" ht="15.75" x14ac:dyDescent="0.25">
      <c r="G135" s="65"/>
      <c r="H135" s="66"/>
      <c r="J135" s="67"/>
      <c r="K135" s="67"/>
      <c r="L135" s="67"/>
      <c r="M135" s="67"/>
      <c r="N135" s="68"/>
    </row>
    <row r="136" spans="7:14" ht="15.75" x14ac:dyDescent="0.25">
      <c r="G136" s="65"/>
      <c r="H136" s="66"/>
      <c r="J136" s="67"/>
      <c r="K136" s="67"/>
      <c r="L136" s="67"/>
      <c r="M136" s="67"/>
      <c r="N136" s="68"/>
    </row>
    <row r="137" spans="7:14" ht="15.75" x14ac:dyDescent="0.25">
      <c r="G137" s="65"/>
      <c r="H137" s="66"/>
      <c r="J137" s="67"/>
      <c r="K137" s="67"/>
      <c r="L137" s="67"/>
      <c r="M137" s="67"/>
      <c r="N137" s="68"/>
    </row>
    <row r="138" spans="7:14" ht="15.75" x14ac:dyDescent="0.25">
      <c r="G138" s="65"/>
      <c r="H138" s="66"/>
      <c r="J138" s="67"/>
      <c r="K138" s="67"/>
      <c r="L138" s="67"/>
      <c r="M138" s="67"/>
      <c r="N138" s="68"/>
    </row>
    <row r="139" spans="7:14" ht="15.75" x14ac:dyDescent="0.25">
      <c r="G139" s="65"/>
      <c r="H139" s="66"/>
      <c r="J139" s="67"/>
      <c r="K139" s="67"/>
      <c r="L139" s="67"/>
      <c r="M139" s="67"/>
      <c r="N139" s="68"/>
    </row>
    <row r="140" spans="7:14" ht="15.75" x14ac:dyDescent="0.25">
      <c r="G140" s="65"/>
      <c r="H140" s="66"/>
      <c r="J140" s="67"/>
      <c r="K140" s="67"/>
      <c r="L140" s="67"/>
      <c r="M140" s="67"/>
      <c r="N140" s="68"/>
    </row>
    <row r="141" spans="7:14" ht="15.75" x14ac:dyDescent="0.25">
      <c r="G141" s="65"/>
      <c r="H141" s="66"/>
      <c r="J141" s="67"/>
      <c r="K141" s="67"/>
      <c r="L141" s="67"/>
      <c r="M141" s="67"/>
      <c r="N141" s="68"/>
    </row>
    <row r="142" spans="7:14" ht="15.75" x14ac:dyDescent="0.25">
      <c r="G142" s="65"/>
      <c r="H142" s="66"/>
      <c r="J142" s="67"/>
      <c r="K142" s="67"/>
      <c r="L142" s="67"/>
      <c r="M142" s="67"/>
      <c r="N142" s="68"/>
    </row>
    <row r="143" spans="7:14" ht="15.75" x14ac:dyDescent="0.25">
      <c r="G143" s="65"/>
      <c r="H143" s="66"/>
      <c r="J143" s="67"/>
      <c r="K143" s="67"/>
      <c r="L143" s="67"/>
      <c r="M143" s="67"/>
      <c r="N143" s="68"/>
    </row>
    <row r="144" spans="7:14" ht="15.75" x14ac:dyDescent="0.25">
      <c r="G144" s="65"/>
      <c r="H144" s="66"/>
      <c r="J144" s="67"/>
      <c r="K144" s="67"/>
      <c r="L144" s="67"/>
      <c r="M144" s="67"/>
      <c r="N144" s="68"/>
    </row>
    <row r="145" spans="7:14" ht="15.75" x14ac:dyDescent="0.25">
      <c r="G145" s="65"/>
      <c r="H145" s="66"/>
      <c r="J145" s="67"/>
      <c r="K145" s="67"/>
      <c r="L145" s="67"/>
      <c r="M145" s="67"/>
      <c r="N145" s="68"/>
    </row>
    <row r="146" spans="7:14" ht="15.75" x14ac:dyDescent="0.25">
      <c r="G146" s="65"/>
      <c r="H146" s="66"/>
      <c r="J146" s="67"/>
      <c r="K146" s="67"/>
      <c r="L146" s="67"/>
      <c r="M146" s="67"/>
      <c r="N146" s="68"/>
    </row>
    <row r="147" spans="7:14" ht="15.75" x14ac:dyDescent="0.25">
      <c r="G147" s="65"/>
      <c r="H147" s="66"/>
      <c r="J147" s="67"/>
      <c r="K147" s="67"/>
      <c r="L147" s="67"/>
      <c r="M147" s="67"/>
      <c r="N147" s="68"/>
    </row>
    <row r="148" spans="7:14" ht="15.75" x14ac:dyDescent="0.25">
      <c r="G148" s="65"/>
      <c r="H148" s="66"/>
      <c r="J148" s="67"/>
      <c r="K148" s="67"/>
      <c r="L148" s="67"/>
      <c r="M148" s="67"/>
      <c r="N148" s="68"/>
    </row>
    <row r="149" spans="7:14" ht="15.75" x14ac:dyDescent="0.25">
      <c r="G149" s="65"/>
      <c r="H149" s="66"/>
      <c r="J149" s="67"/>
      <c r="K149" s="67"/>
      <c r="L149" s="67"/>
      <c r="M149" s="67"/>
      <c r="N149" s="68"/>
    </row>
    <row r="150" spans="7:14" ht="15.75" x14ac:dyDescent="0.25">
      <c r="G150" s="65"/>
      <c r="H150" s="66"/>
      <c r="J150" s="67"/>
      <c r="K150" s="67"/>
      <c r="L150" s="67"/>
      <c r="M150" s="67"/>
      <c r="N150" s="68"/>
    </row>
    <row r="151" spans="7:14" ht="15.75" x14ac:dyDescent="0.25">
      <c r="G151" s="65"/>
      <c r="H151" s="66"/>
      <c r="J151" s="67"/>
      <c r="K151" s="67"/>
      <c r="L151" s="67"/>
      <c r="M151" s="67"/>
      <c r="N151" s="68"/>
    </row>
    <row r="152" spans="7:14" ht="15.75" x14ac:dyDescent="0.25">
      <c r="G152" s="65"/>
      <c r="H152" s="66"/>
      <c r="J152" s="67"/>
      <c r="K152" s="67"/>
      <c r="L152" s="67"/>
      <c r="M152" s="67"/>
      <c r="N152" s="68"/>
    </row>
    <row r="153" spans="7:14" ht="15.75" x14ac:dyDescent="0.25">
      <c r="G153" s="65"/>
      <c r="H153" s="66"/>
      <c r="J153" s="67"/>
      <c r="K153" s="67"/>
      <c r="L153" s="67"/>
      <c r="M153" s="67"/>
      <c r="N153" s="68"/>
    </row>
    <row r="154" spans="7:14" ht="15.75" x14ac:dyDescent="0.25">
      <c r="G154" s="65"/>
      <c r="H154" s="66"/>
      <c r="J154" s="67"/>
      <c r="K154" s="67"/>
      <c r="L154" s="67"/>
      <c r="M154" s="67"/>
      <c r="N154" s="68"/>
    </row>
    <row r="155" spans="7:14" ht="15.75" x14ac:dyDescent="0.25">
      <c r="G155" s="65"/>
      <c r="H155" s="66"/>
      <c r="J155" s="67"/>
      <c r="K155" s="67"/>
      <c r="L155" s="67"/>
      <c r="M155" s="67"/>
      <c r="N155" s="68"/>
    </row>
    <row r="156" spans="7:14" ht="15.75" x14ac:dyDescent="0.25">
      <c r="G156" s="65"/>
      <c r="H156" s="66"/>
      <c r="J156" s="67"/>
      <c r="K156" s="67"/>
      <c r="L156" s="67"/>
      <c r="M156" s="67"/>
      <c r="N156" s="68"/>
    </row>
    <row r="157" spans="7:14" ht="15.75" x14ac:dyDescent="0.25">
      <c r="G157" s="65"/>
      <c r="H157" s="66"/>
      <c r="J157" s="67"/>
      <c r="K157" s="67"/>
      <c r="L157" s="67"/>
      <c r="M157" s="67"/>
      <c r="N157" s="68"/>
    </row>
    <row r="158" spans="7:14" ht="15.75" x14ac:dyDescent="0.25">
      <c r="G158" s="65"/>
      <c r="H158" s="66"/>
      <c r="J158" s="67"/>
      <c r="K158" s="67"/>
      <c r="L158" s="67"/>
      <c r="M158" s="67"/>
      <c r="N158" s="68"/>
    </row>
    <row r="159" spans="7:14" ht="15.75" x14ac:dyDescent="0.25">
      <c r="G159" s="65"/>
      <c r="H159" s="66"/>
      <c r="J159" s="67"/>
      <c r="K159" s="67"/>
      <c r="L159" s="67"/>
      <c r="M159" s="67"/>
      <c r="N159" s="68"/>
    </row>
    <row r="160" spans="7:14" ht="15.75" x14ac:dyDescent="0.25">
      <c r="G160" s="65"/>
      <c r="H160" s="66"/>
      <c r="J160" s="67"/>
      <c r="K160" s="67"/>
      <c r="L160" s="67"/>
      <c r="M160" s="67"/>
      <c r="N160" s="68"/>
    </row>
    <row r="161" spans="7:14" ht="15.75" x14ac:dyDescent="0.25">
      <c r="G161" s="65"/>
      <c r="H161" s="66"/>
      <c r="J161" s="67"/>
      <c r="K161" s="67"/>
      <c r="L161" s="67"/>
      <c r="M161" s="67"/>
      <c r="N161" s="68"/>
    </row>
    <row r="162" spans="7:14" ht="15.75" x14ac:dyDescent="0.25">
      <c r="G162" s="65"/>
      <c r="H162" s="66"/>
      <c r="J162" s="67"/>
      <c r="K162" s="67"/>
      <c r="L162" s="67"/>
      <c r="M162" s="67"/>
      <c r="N162" s="68"/>
    </row>
    <row r="163" spans="7:14" ht="15.75" x14ac:dyDescent="0.25">
      <c r="G163" s="65"/>
      <c r="H163" s="66"/>
      <c r="J163" s="67"/>
      <c r="K163" s="67"/>
      <c r="L163" s="67"/>
      <c r="M163" s="67"/>
      <c r="N163" s="68"/>
    </row>
    <row r="164" spans="7:14" ht="15.75" x14ac:dyDescent="0.25">
      <c r="G164" s="65"/>
      <c r="H164" s="66"/>
      <c r="J164" s="67"/>
      <c r="K164" s="67"/>
      <c r="L164" s="67"/>
      <c r="M164" s="67"/>
      <c r="N164" s="68"/>
    </row>
    <row r="165" spans="7:14" ht="15.75" x14ac:dyDescent="0.25">
      <c r="G165" s="65"/>
      <c r="H165" s="66"/>
      <c r="J165" s="67"/>
      <c r="K165" s="67"/>
      <c r="L165" s="67"/>
      <c r="M165" s="67"/>
      <c r="N165" s="68"/>
    </row>
    <row r="166" spans="7:14" ht="15.75" x14ac:dyDescent="0.25">
      <c r="G166" s="65"/>
      <c r="H166" s="66"/>
      <c r="J166" s="67"/>
      <c r="K166" s="67"/>
      <c r="L166" s="67"/>
      <c r="M166" s="67"/>
      <c r="N166" s="68"/>
    </row>
    <row r="167" spans="7:14" ht="15.75" x14ac:dyDescent="0.25">
      <c r="G167" s="65"/>
      <c r="H167" s="66"/>
      <c r="J167" s="67"/>
      <c r="K167" s="67"/>
      <c r="L167" s="67"/>
      <c r="M167" s="67"/>
      <c r="N167" s="68"/>
    </row>
    <row r="168" spans="7:14" ht="15.75" x14ac:dyDescent="0.25">
      <c r="G168" s="65"/>
      <c r="H168" s="66"/>
      <c r="J168" s="67"/>
      <c r="K168" s="67"/>
      <c r="L168" s="67"/>
      <c r="M168" s="67"/>
      <c r="N168" s="68"/>
    </row>
    <row r="169" spans="7:14" ht="15.75" x14ac:dyDescent="0.25">
      <c r="G169" s="65"/>
      <c r="H169" s="66"/>
      <c r="J169" s="67"/>
      <c r="K169" s="67"/>
      <c r="L169" s="67"/>
      <c r="M169" s="67"/>
      <c r="N169" s="68"/>
    </row>
    <row r="170" spans="7:14" ht="15.75" x14ac:dyDescent="0.25">
      <c r="G170" s="65"/>
      <c r="H170" s="66"/>
      <c r="J170" s="67"/>
      <c r="K170" s="67"/>
      <c r="L170" s="67"/>
      <c r="M170" s="67"/>
      <c r="N170" s="68"/>
    </row>
    <row r="171" spans="7:14" ht="15.75" x14ac:dyDescent="0.25">
      <c r="G171" s="65"/>
      <c r="H171" s="66"/>
      <c r="J171" s="67"/>
      <c r="K171" s="67"/>
      <c r="L171" s="67"/>
      <c r="M171" s="67"/>
      <c r="N171" s="68"/>
    </row>
    <row r="172" spans="7:14" ht="15.75" x14ac:dyDescent="0.25">
      <c r="G172" s="65"/>
      <c r="H172" s="66"/>
      <c r="J172" s="67"/>
      <c r="K172" s="67"/>
      <c r="L172" s="67"/>
      <c r="M172" s="67"/>
      <c r="N172" s="68"/>
    </row>
    <row r="173" spans="7:14" ht="15.75" x14ac:dyDescent="0.25">
      <c r="G173" s="65"/>
      <c r="H173" s="66"/>
      <c r="J173" s="67"/>
      <c r="K173" s="67"/>
      <c r="L173" s="67"/>
      <c r="M173" s="67"/>
      <c r="N173" s="68"/>
    </row>
    <row r="174" spans="7:14" ht="15.75" x14ac:dyDescent="0.25">
      <c r="G174" s="65"/>
      <c r="H174" s="66"/>
      <c r="J174" s="67"/>
      <c r="K174" s="67"/>
      <c r="L174" s="67"/>
      <c r="M174" s="67"/>
      <c r="N174" s="68"/>
    </row>
    <row r="175" spans="7:14" ht="15.75" x14ac:dyDescent="0.25">
      <c r="G175" s="65"/>
      <c r="H175" s="66"/>
      <c r="J175" s="67"/>
      <c r="K175" s="67"/>
      <c r="L175" s="67"/>
      <c r="M175" s="67"/>
      <c r="N175" s="68"/>
    </row>
    <row r="176" spans="7:14" ht="15.75" x14ac:dyDescent="0.25">
      <c r="G176" s="65"/>
      <c r="H176" s="66"/>
      <c r="J176" s="67"/>
      <c r="K176" s="67"/>
      <c r="L176" s="67"/>
      <c r="M176" s="67"/>
      <c r="N176" s="68"/>
    </row>
    <row r="177" spans="7:14" ht="15.75" x14ac:dyDescent="0.25">
      <c r="G177" s="65"/>
      <c r="H177" s="66"/>
      <c r="J177" s="67"/>
      <c r="K177" s="67"/>
      <c r="L177" s="67"/>
      <c r="M177" s="67"/>
      <c r="N177" s="68"/>
    </row>
    <row r="178" spans="7:14" ht="15.75" x14ac:dyDescent="0.25">
      <c r="G178" s="65"/>
      <c r="H178" s="66"/>
      <c r="J178" s="67"/>
      <c r="K178" s="67"/>
      <c r="L178" s="67"/>
      <c r="M178" s="67"/>
      <c r="N178" s="68"/>
    </row>
    <row r="179" spans="7:14" ht="15.75" x14ac:dyDescent="0.25">
      <c r="G179" s="65"/>
      <c r="H179" s="66"/>
      <c r="J179" s="67"/>
      <c r="K179" s="67"/>
      <c r="L179" s="67"/>
      <c r="M179" s="67"/>
      <c r="N179" s="68"/>
    </row>
    <row r="180" spans="7:14" ht="15.75" x14ac:dyDescent="0.25">
      <c r="G180" s="65"/>
      <c r="H180" s="66"/>
      <c r="J180" s="67"/>
      <c r="K180" s="67"/>
      <c r="L180" s="67"/>
      <c r="M180" s="67"/>
      <c r="N180" s="68"/>
    </row>
    <row r="181" spans="7:14" ht="15.75" x14ac:dyDescent="0.25">
      <c r="G181" s="65"/>
      <c r="H181" s="66"/>
      <c r="J181" s="67"/>
      <c r="K181" s="67"/>
      <c r="L181" s="67"/>
      <c r="M181" s="67"/>
      <c r="N181" s="68"/>
    </row>
    <row r="182" spans="7:14" ht="15.75" x14ac:dyDescent="0.25">
      <c r="G182" s="65"/>
      <c r="H182" s="66"/>
      <c r="J182" s="67"/>
      <c r="K182" s="67"/>
      <c r="L182" s="67"/>
      <c r="M182" s="67"/>
      <c r="N182" s="68"/>
    </row>
    <row r="183" spans="7:14" ht="15.75" x14ac:dyDescent="0.25">
      <c r="G183" s="65"/>
      <c r="H183" s="66"/>
      <c r="J183" s="67"/>
      <c r="K183" s="67"/>
      <c r="L183" s="67"/>
      <c r="M183" s="67"/>
      <c r="N183" s="68"/>
    </row>
    <row r="184" spans="7:14" ht="15.75" x14ac:dyDescent="0.25">
      <c r="G184" s="65"/>
      <c r="H184" s="66"/>
      <c r="J184" s="67"/>
      <c r="K184" s="67"/>
      <c r="L184" s="67"/>
      <c r="M184" s="67"/>
      <c r="N184" s="68"/>
    </row>
    <row r="185" spans="7:14" ht="15.75" x14ac:dyDescent="0.25">
      <c r="G185" s="65"/>
      <c r="H185" s="66"/>
      <c r="J185" s="67"/>
      <c r="K185" s="67"/>
      <c r="L185" s="67"/>
      <c r="M185" s="67"/>
      <c r="N185" s="68"/>
    </row>
    <row r="186" spans="7:14" ht="15.75" x14ac:dyDescent="0.25">
      <c r="G186" s="65"/>
      <c r="H186" s="66"/>
      <c r="J186" s="67"/>
      <c r="K186" s="67"/>
      <c r="L186" s="67"/>
      <c r="M186" s="67"/>
      <c r="N186" s="68"/>
    </row>
    <row r="187" spans="7:14" ht="15.75" x14ac:dyDescent="0.25">
      <c r="G187" s="65"/>
      <c r="H187" s="66"/>
      <c r="J187" s="67"/>
      <c r="K187" s="67"/>
      <c r="L187" s="67"/>
      <c r="M187" s="67"/>
      <c r="N187" s="68"/>
    </row>
    <row r="188" spans="7:14" ht="15.75" x14ac:dyDescent="0.25">
      <c r="G188" s="65"/>
      <c r="H188" s="66"/>
      <c r="J188" s="67"/>
      <c r="K188" s="67"/>
      <c r="L188" s="67"/>
      <c r="M188" s="67"/>
      <c r="N188" s="68"/>
    </row>
    <row r="189" spans="7:14" ht="15.75" x14ac:dyDescent="0.25">
      <c r="G189" s="65"/>
      <c r="H189" s="66"/>
      <c r="J189" s="67"/>
      <c r="K189" s="67"/>
      <c r="L189" s="67"/>
      <c r="M189" s="67"/>
      <c r="N189" s="68"/>
    </row>
    <row r="190" spans="7:14" ht="15.75" x14ac:dyDescent="0.25">
      <c r="G190" s="65"/>
      <c r="H190" s="66"/>
      <c r="J190" s="67"/>
      <c r="K190" s="67"/>
      <c r="L190" s="67"/>
      <c r="M190" s="67"/>
      <c r="N190" s="68"/>
    </row>
    <row r="191" spans="7:14" ht="15.75" x14ac:dyDescent="0.25">
      <c r="G191" s="65"/>
      <c r="H191" s="66"/>
      <c r="J191" s="67"/>
      <c r="K191" s="67"/>
      <c r="L191" s="67"/>
      <c r="M191" s="67"/>
      <c r="N191" s="68"/>
    </row>
    <row r="192" spans="7:14" ht="15.75" x14ac:dyDescent="0.25">
      <c r="G192" s="65"/>
      <c r="H192" s="66"/>
      <c r="J192" s="67"/>
      <c r="K192" s="67"/>
      <c r="L192" s="67"/>
      <c r="M192" s="67"/>
      <c r="N192" s="68"/>
    </row>
    <row r="193" spans="7:14" ht="15.75" x14ac:dyDescent="0.25">
      <c r="G193" s="65"/>
      <c r="H193" s="66"/>
      <c r="J193" s="67"/>
      <c r="K193" s="67"/>
      <c r="L193" s="67"/>
      <c r="M193" s="67"/>
      <c r="N193" s="68"/>
    </row>
    <row r="194" spans="7:14" ht="15.75" x14ac:dyDescent="0.25">
      <c r="G194" s="65"/>
      <c r="H194" s="66"/>
      <c r="J194" s="67"/>
      <c r="K194" s="67"/>
      <c r="L194" s="67"/>
      <c r="M194" s="67"/>
      <c r="N194" s="68"/>
    </row>
    <row r="195" spans="7:14" ht="15.75" x14ac:dyDescent="0.25">
      <c r="G195" s="65"/>
      <c r="H195" s="66"/>
      <c r="J195" s="67"/>
      <c r="K195" s="67"/>
      <c r="L195" s="67"/>
      <c r="M195" s="67"/>
      <c r="N195" s="68"/>
    </row>
    <row r="196" spans="7:14" ht="15.75" x14ac:dyDescent="0.25">
      <c r="G196" s="65"/>
      <c r="H196" s="66"/>
      <c r="J196" s="67"/>
      <c r="K196" s="67"/>
      <c r="L196" s="67"/>
      <c r="M196" s="67"/>
      <c r="N196" s="68"/>
    </row>
    <row r="197" spans="7:14" ht="15.75" x14ac:dyDescent="0.25">
      <c r="G197" s="65"/>
      <c r="H197" s="66"/>
      <c r="J197" s="67"/>
      <c r="K197" s="67"/>
      <c r="L197" s="67"/>
      <c r="M197" s="67"/>
      <c r="N197" s="68"/>
    </row>
    <row r="198" spans="7:14" ht="15.75" x14ac:dyDescent="0.25">
      <c r="G198" s="65"/>
      <c r="H198" s="66"/>
      <c r="J198" s="67"/>
      <c r="K198" s="67"/>
      <c r="L198" s="67"/>
      <c r="M198" s="67"/>
      <c r="N198" s="68"/>
    </row>
    <row r="199" spans="7:14" ht="15.75" x14ac:dyDescent="0.25">
      <c r="G199" s="65"/>
      <c r="H199" s="66"/>
      <c r="J199" s="67"/>
      <c r="K199" s="67"/>
      <c r="L199" s="67"/>
      <c r="M199" s="67"/>
      <c r="N199" s="68"/>
    </row>
    <row r="200" spans="7:14" ht="15.75" x14ac:dyDescent="0.25">
      <c r="G200" s="65"/>
      <c r="H200" s="66"/>
      <c r="J200" s="67"/>
      <c r="K200" s="67"/>
      <c r="L200" s="67"/>
      <c r="M200" s="67"/>
      <c r="N200" s="68"/>
    </row>
    <row r="201" spans="7:14" ht="15.75" x14ac:dyDescent="0.25">
      <c r="G201" s="65"/>
      <c r="H201" s="66"/>
      <c r="J201" s="67"/>
      <c r="K201" s="67"/>
      <c r="L201" s="67"/>
      <c r="M201" s="67"/>
      <c r="N201" s="68"/>
    </row>
    <row r="202" spans="7:14" ht="15.75" x14ac:dyDescent="0.25">
      <c r="G202" s="65"/>
      <c r="H202" s="66"/>
      <c r="J202" s="67"/>
      <c r="K202" s="67"/>
      <c r="L202" s="67"/>
      <c r="M202" s="67"/>
      <c r="N202" s="68"/>
    </row>
    <row r="203" spans="7:14" ht="15.75" x14ac:dyDescent="0.25">
      <c r="G203" s="65"/>
      <c r="H203" s="66"/>
      <c r="J203" s="67"/>
      <c r="K203" s="67"/>
      <c r="L203" s="67"/>
      <c r="M203" s="67"/>
      <c r="N203" s="68"/>
    </row>
    <row r="204" spans="7:14" ht="15.75" x14ac:dyDescent="0.25">
      <c r="G204" s="65"/>
      <c r="H204" s="66"/>
      <c r="J204" s="67"/>
      <c r="K204" s="67"/>
      <c r="L204" s="67"/>
      <c r="M204" s="67"/>
      <c r="N204" s="68"/>
    </row>
    <row r="205" spans="7:14" ht="15.75" x14ac:dyDescent="0.25">
      <c r="G205" s="65"/>
      <c r="H205" s="66"/>
      <c r="J205" s="67"/>
      <c r="K205" s="67"/>
      <c r="L205" s="67"/>
      <c r="M205" s="67"/>
      <c r="N205" s="68"/>
    </row>
    <row r="206" spans="7:14" ht="15.75" x14ac:dyDescent="0.25">
      <c r="G206" s="65"/>
      <c r="H206" s="66"/>
      <c r="J206" s="67"/>
      <c r="K206" s="67"/>
      <c r="L206" s="67"/>
      <c r="M206" s="67"/>
      <c r="N206" s="68"/>
    </row>
    <row r="207" spans="7:14" ht="15.75" x14ac:dyDescent="0.25">
      <c r="G207" s="65"/>
      <c r="H207" s="66"/>
      <c r="J207" s="67"/>
      <c r="K207" s="67"/>
      <c r="L207" s="67"/>
      <c r="M207" s="67"/>
      <c r="N207" s="68"/>
    </row>
    <row r="208" spans="7:14" ht="15.75" x14ac:dyDescent="0.25">
      <c r="G208" s="65"/>
      <c r="H208" s="66"/>
      <c r="J208" s="67"/>
      <c r="K208" s="67"/>
      <c r="L208" s="67"/>
      <c r="M208" s="67"/>
      <c r="N208" s="68"/>
    </row>
    <row r="209" spans="7:14" ht="15.75" x14ac:dyDescent="0.25">
      <c r="G209" s="65"/>
      <c r="H209" s="66"/>
      <c r="J209" s="67"/>
      <c r="K209" s="67"/>
      <c r="L209" s="67"/>
      <c r="M209" s="67"/>
      <c r="N209" s="68"/>
    </row>
    <row r="210" spans="7:14" ht="15.75" x14ac:dyDescent="0.25">
      <c r="G210" s="65"/>
      <c r="H210" s="66"/>
      <c r="J210" s="67"/>
      <c r="K210" s="67"/>
      <c r="L210" s="67"/>
      <c r="M210" s="67"/>
      <c r="N210" s="68"/>
    </row>
    <row r="211" spans="7:14" ht="15.75" x14ac:dyDescent="0.25">
      <c r="G211" s="65"/>
      <c r="H211" s="66"/>
      <c r="J211" s="67"/>
      <c r="K211" s="67"/>
      <c r="L211" s="67"/>
      <c r="M211" s="67"/>
      <c r="N211" s="68"/>
    </row>
    <row r="212" spans="7:14" ht="15.75" x14ac:dyDescent="0.25">
      <c r="G212" s="65"/>
      <c r="H212" s="66"/>
      <c r="J212" s="67"/>
      <c r="K212" s="67"/>
      <c r="L212" s="67"/>
      <c r="M212" s="67"/>
      <c r="N212" s="68"/>
    </row>
    <row r="213" spans="7:14" ht="15.75" x14ac:dyDescent="0.25">
      <c r="G213" s="65"/>
      <c r="H213" s="66"/>
      <c r="J213" s="67"/>
      <c r="K213" s="67"/>
      <c r="L213" s="67"/>
      <c r="M213" s="67"/>
      <c r="N213" s="68"/>
    </row>
    <row r="214" spans="7:14" ht="15.75" x14ac:dyDescent="0.25">
      <c r="G214" s="65"/>
      <c r="H214" s="66"/>
      <c r="J214" s="67"/>
      <c r="K214" s="67"/>
      <c r="L214" s="67"/>
      <c r="M214" s="67"/>
      <c r="N214" s="68"/>
    </row>
    <row r="215" spans="7:14" ht="15.75" x14ac:dyDescent="0.25">
      <c r="G215" s="65"/>
      <c r="H215" s="66"/>
      <c r="J215" s="67"/>
      <c r="K215" s="67"/>
      <c r="L215" s="67"/>
      <c r="M215" s="67"/>
      <c r="N215" s="68"/>
    </row>
    <row r="216" spans="7:14" ht="15.75" x14ac:dyDescent="0.25">
      <c r="G216" s="65"/>
      <c r="H216" s="66"/>
      <c r="J216" s="67"/>
      <c r="K216" s="67"/>
      <c r="L216" s="67"/>
      <c r="M216" s="67"/>
      <c r="N216" s="68"/>
    </row>
    <row r="217" spans="7:14" ht="15.75" x14ac:dyDescent="0.25">
      <c r="G217" s="65"/>
      <c r="H217" s="66"/>
      <c r="J217" s="67"/>
      <c r="K217" s="67"/>
      <c r="L217" s="67"/>
      <c r="M217" s="67"/>
      <c r="N217" s="68"/>
    </row>
    <row r="218" spans="7:14" ht="15.75" x14ac:dyDescent="0.25">
      <c r="G218" s="65"/>
      <c r="H218" s="66"/>
      <c r="J218" s="67"/>
      <c r="K218" s="67"/>
      <c r="L218" s="67"/>
      <c r="M218" s="67"/>
      <c r="N218" s="68"/>
    </row>
    <row r="219" spans="7:14" ht="15.75" x14ac:dyDescent="0.25">
      <c r="G219" s="65"/>
      <c r="H219" s="66"/>
      <c r="J219" s="67"/>
      <c r="K219" s="67"/>
      <c r="L219" s="67"/>
      <c r="M219" s="67"/>
      <c r="N219" s="68"/>
    </row>
    <row r="220" spans="7:14" ht="15.75" x14ac:dyDescent="0.25">
      <c r="G220" s="65"/>
      <c r="H220" s="66"/>
      <c r="J220" s="67"/>
      <c r="K220" s="67"/>
      <c r="L220" s="67"/>
      <c r="M220" s="67"/>
      <c r="N220" s="68"/>
    </row>
    <row r="221" spans="7:14" ht="15.75" x14ac:dyDescent="0.25">
      <c r="G221" s="65"/>
      <c r="H221" s="66"/>
      <c r="J221" s="67"/>
      <c r="K221" s="67"/>
      <c r="L221" s="67"/>
      <c r="M221" s="67"/>
      <c r="N221" s="68"/>
    </row>
    <row r="222" spans="7:14" ht="15.75" x14ac:dyDescent="0.25">
      <c r="G222" s="65"/>
      <c r="H222" s="66"/>
      <c r="J222" s="67"/>
      <c r="K222" s="67"/>
      <c r="L222" s="67"/>
      <c r="M222" s="67"/>
      <c r="N222" s="68"/>
    </row>
    <row r="223" spans="7:14" ht="15.75" x14ac:dyDescent="0.25">
      <c r="G223" s="65"/>
      <c r="H223" s="66"/>
      <c r="J223" s="67"/>
      <c r="K223" s="67"/>
      <c r="L223" s="67"/>
      <c r="M223" s="67"/>
      <c r="N223" s="68"/>
    </row>
    <row r="224" spans="7:14" ht="15.75" x14ac:dyDescent="0.25">
      <c r="G224" s="65"/>
      <c r="H224" s="66"/>
      <c r="J224" s="67"/>
      <c r="K224" s="67"/>
      <c r="L224" s="67"/>
      <c r="M224" s="67"/>
      <c r="N224" s="68"/>
    </row>
    <row r="225" spans="7:14" ht="15.75" x14ac:dyDescent="0.25">
      <c r="G225" s="65"/>
      <c r="H225" s="66"/>
      <c r="J225" s="67"/>
      <c r="K225" s="67"/>
      <c r="L225" s="67"/>
      <c r="M225" s="67"/>
      <c r="N225" s="68"/>
    </row>
    <row r="226" spans="7:14" ht="15.75" x14ac:dyDescent="0.25">
      <c r="G226" s="65"/>
      <c r="H226" s="66"/>
      <c r="J226" s="67"/>
      <c r="K226" s="67"/>
      <c r="L226" s="67"/>
      <c r="M226" s="67"/>
      <c r="N226" s="68"/>
    </row>
    <row r="227" spans="7:14" ht="15.75" x14ac:dyDescent="0.25">
      <c r="G227" s="65"/>
      <c r="H227" s="66"/>
      <c r="J227" s="67"/>
      <c r="K227" s="67"/>
      <c r="L227" s="67"/>
      <c r="M227" s="67"/>
      <c r="N227" s="68"/>
    </row>
    <row r="228" spans="7:14" ht="15.75" x14ac:dyDescent="0.25">
      <c r="G228" s="65"/>
      <c r="H228" s="66"/>
      <c r="J228" s="67"/>
      <c r="K228" s="67"/>
      <c r="L228" s="67"/>
      <c r="M228" s="67"/>
      <c r="N228" s="68"/>
    </row>
    <row r="229" spans="7:14" ht="15.75" x14ac:dyDescent="0.25">
      <c r="G229" s="65"/>
      <c r="H229" s="66"/>
      <c r="J229" s="67"/>
      <c r="K229" s="67"/>
      <c r="L229" s="67"/>
      <c r="M229" s="67"/>
      <c r="N229" s="68"/>
    </row>
    <row r="230" spans="7:14" ht="15.75" x14ac:dyDescent="0.25">
      <c r="G230" s="65"/>
      <c r="H230" s="66"/>
      <c r="J230" s="67"/>
      <c r="K230" s="67"/>
      <c r="L230" s="67"/>
      <c r="M230" s="67"/>
      <c r="N230" s="68"/>
    </row>
    <row r="231" spans="7:14" ht="15.75" x14ac:dyDescent="0.25">
      <c r="G231" s="65"/>
      <c r="H231" s="66"/>
      <c r="J231" s="67"/>
      <c r="K231" s="67"/>
      <c r="L231" s="67"/>
      <c r="M231" s="67"/>
      <c r="N231" s="68"/>
    </row>
    <row r="232" spans="7:14" ht="15.75" x14ac:dyDescent="0.25">
      <c r="G232" s="65"/>
      <c r="H232" s="66"/>
      <c r="J232" s="67"/>
      <c r="K232" s="67"/>
      <c r="L232" s="67"/>
      <c r="M232" s="67"/>
      <c r="N232" s="68"/>
    </row>
    <row r="233" spans="7:14" ht="15.75" x14ac:dyDescent="0.25">
      <c r="G233" s="65"/>
      <c r="H233" s="66"/>
      <c r="J233" s="67"/>
      <c r="K233" s="67"/>
      <c r="L233" s="67"/>
      <c r="M233" s="67"/>
      <c r="N233" s="68"/>
    </row>
    <row r="234" spans="7:14" ht="15.75" x14ac:dyDescent="0.25">
      <c r="G234" s="65"/>
      <c r="H234" s="66"/>
      <c r="J234" s="67"/>
      <c r="K234" s="67"/>
      <c r="L234" s="67"/>
      <c r="M234" s="67"/>
      <c r="N234" s="68"/>
    </row>
    <row r="235" spans="7:14" ht="15.75" x14ac:dyDescent="0.25">
      <c r="G235" s="65"/>
      <c r="H235" s="66"/>
      <c r="J235" s="67"/>
      <c r="K235" s="67"/>
      <c r="L235" s="67"/>
      <c r="M235" s="67"/>
      <c r="N235" s="68"/>
    </row>
    <row r="236" spans="7:14" ht="15.75" x14ac:dyDescent="0.25">
      <c r="G236" s="65"/>
      <c r="H236" s="66"/>
      <c r="J236" s="67"/>
      <c r="K236" s="67"/>
      <c r="L236" s="67"/>
      <c r="M236" s="67"/>
      <c r="N236" s="68"/>
    </row>
    <row r="237" spans="7:14" ht="15.75" x14ac:dyDescent="0.25">
      <c r="G237" s="65"/>
      <c r="H237" s="66"/>
      <c r="J237" s="67"/>
      <c r="K237" s="67"/>
      <c r="L237" s="67"/>
      <c r="M237" s="67"/>
      <c r="N237" s="68"/>
    </row>
    <row r="238" spans="7:14" ht="15.75" x14ac:dyDescent="0.25">
      <c r="G238" s="65"/>
      <c r="H238" s="66"/>
      <c r="J238" s="67"/>
      <c r="K238" s="67"/>
      <c r="L238" s="67"/>
      <c r="M238" s="67"/>
      <c r="N238" s="68"/>
    </row>
    <row r="239" spans="7:14" ht="15.75" x14ac:dyDescent="0.25">
      <c r="G239" s="65"/>
      <c r="H239" s="66"/>
      <c r="J239" s="67"/>
      <c r="K239" s="67"/>
      <c r="L239" s="67"/>
      <c r="M239" s="67"/>
      <c r="N239" s="68"/>
    </row>
    <row r="240" spans="7:14" ht="15.75" x14ac:dyDescent="0.25">
      <c r="G240" s="65"/>
      <c r="H240" s="66"/>
      <c r="J240" s="67"/>
      <c r="K240" s="67"/>
      <c r="L240" s="67"/>
      <c r="M240" s="67"/>
      <c r="N240" s="68"/>
    </row>
  </sheetData>
  <mergeCells count="20">
    <mergeCell ref="A39:A44"/>
    <mergeCell ref="C1:Q1"/>
    <mergeCell ref="C2:Q2"/>
    <mergeCell ref="J3:K3"/>
    <mergeCell ref="L3:M3"/>
    <mergeCell ref="O3:Q3"/>
    <mergeCell ref="A5:A8"/>
    <mergeCell ref="A9:A14"/>
    <mergeCell ref="A15:A18"/>
    <mergeCell ref="A19:A22"/>
    <mergeCell ref="A23:A34"/>
    <mergeCell ref="A35:A38"/>
    <mergeCell ref="A85:A96"/>
    <mergeCell ref="A97:A100"/>
    <mergeCell ref="A45:A48"/>
    <mergeCell ref="A49:A52"/>
    <mergeCell ref="A53:A64"/>
    <mergeCell ref="A65:A68"/>
    <mergeCell ref="A69:A72"/>
    <mergeCell ref="A73:A84"/>
  </mergeCells>
  <conditionalFormatting sqref="H1:H96 H101:H240">
    <cfRule type="containsText" dxfId="10" priority="9" operator="containsText" text="TP">
      <formula>NOT(ISERROR(SEARCH("TP",H1)))</formula>
    </cfRule>
    <cfRule type="containsText" dxfId="9" priority="10" operator="containsText" text="TU">
      <formula>NOT(ISERROR(SEARCH("TU",H1)))</formula>
    </cfRule>
    <cfRule type="containsText" dxfId="8" priority="11" operator="containsText" text="A">
      <formula>NOT(ISERROR(SEARCH("A",H1)))</formula>
    </cfRule>
  </conditionalFormatting>
  <conditionalFormatting sqref="J1:J10 L1:L50 L101:L240 J101:J240 J12 J14:J45 J48:J54 L52:L96 J56:J64 J66:J76 J78 J80:J86 J88:J96">
    <cfRule type="cellIs" dxfId="7" priority="8" operator="between">
      <formula>1</formula>
      <formula>1000000000</formula>
    </cfRule>
  </conditionalFormatting>
  <conditionalFormatting sqref="K1:K14 M1:M96 M101:M240 K101:K240 K16:K17 K20 K22:K26 K28 K30 K32:K36 K39 K41 K43:K48 K50:K96">
    <cfRule type="cellIs" dxfId="6" priority="7" operator="between">
      <formula>1</formula>
      <formula>1000000000</formula>
    </cfRule>
  </conditionalFormatting>
  <conditionalFormatting sqref="H97:H100">
    <cfRule type="containsText" dxfId="5" priority="4" operator="containsText" text="TP">
      <formula>NOT(ISERROR(SEARCH("TP",H97)))</formula>
    </cfRule>
    <cfRule type="containsText" dxfId="4" priority="5" operator="containsText" text="TU">
      <formula>NOT(ISERROR(SEARCH("TU",H97)))</formula>
    </cfRule>
    <cfRule type="containsText" dxfId="3" priority="6" operator="containsText" text="A">
      <formula>NOT(ISERROR(SEARCH("A",H97)))</formula>
    </cfRule>
  </conditionalFormatting>
  <conditionalFormatting sqref="J98:J100 L97:L100">
    <cfRule type="cellIs" dxfId="2" priority="3" operator="between">
      <formula>1</formula>
      <formula>1000000000</formula>
    </cfRule>
  </conditionalFormatting>
  <conditionalFormatting sqref="K97:K100 M97:M100">
    <cfRule type="cellIs" dxfId="1" priority="2" operator="between">
      <formula>1</formula>
      <formula>1000000000</formula>
    </cfRule>
  </conditionalFormatting>
  <conditionalFormatting sqref="D6">
    <cfRule type="cellIs" dxfId="0" priority="1" operator="between">
      <formula>1</formula>
      <formula>1000000000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Fiche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yves.vouardoux@swisscom.com</cp:lastModifiedBy>
  <cp:lastPrinted>2016-03-16T08:47:30Z</cp:lastPrinted>
  <dcterms:created xsi:type="dcterms:W3CDTF">2016-03-14T20:04:04Z</dcterms:created>
  <dcterms:modified xsi:type="dcterms:W3CDTF">2016-03-16T08:51:30Z</dcterms:modified>
</cp:coreProperties>
</file>