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1" i="1"/>
  <c r="F1" i="1" l="1"/>
  <c r="J34" i="1"/>
  <c r="K34" i="1" s="1"/>
  <c r="P70" i="1" s="1"/>
  <c r="J32" i="1"/>
  <c r="K32" i="1" s="1"/>
  <c r="P68" i="1" s="1"/>
  <c r="J30" i="1"/>
  <c r="K30" i="1" s="1"/>
  <c r="P66" i="1" s="1"/>
  <c r="J28" i="1"/>
  <c r="K28" i="1" s="1"/>
  <c r="P64" i="1" s="1"/>
  <c r="J26" i="1"/>
  <c r="K26" i="1" s="1"/>
  <c r="P62" i="1" s="1"/>
  <c r="J24" i="1"/>
  <c r="K24" i="1" s="1"/>
  <c r="P60" i="1" s="1"/>
  <c r="J22" i="1"/>
  <c r="K22" i="1" s="1"/>
  <c r="P58" i="1" s="1"/>
  <c r="J20" i="1"/>
  <c r="K20" i="1" s="1"/>
  <c r="P56" i="1" s="1"/>
  <c r="J18" i="1"/>
  <c r="K18" i="1" s="1"/>
  <c r="P54" i="1" s="1"/>
  <c r="J16" i="1"/>
  <c r="K16" i="1" s="1"/>
  <c r="P52" i="1" s="1"/>
  <c r="J14" i="1"/>
  <c r="K14" i="1" s="1"/>
  <c r="P50" i="1" s="1"/>
  <c r="J12" i="1"/>
  <c r="K12" i="1" s="1"/>
  <c r="P48" i="1" s="1"/>
  <c r="J10" i="1"/>
  <c r="K10" i="1" s="1"/>
  <c r="P46" i="1" s="1"/>
  <c r="J8" i="1"/>
  <c r="K8" i="1" s="1"/>
  <c r="P44" i="1" s="1"/>
  <c r="J6" i="1"/>
  <c r="K6" i="1" s="1"/>
  <c r="P42" i="1" s="1"/>
  <c r="J4" i="1"/>
  <c r="K4" i="1" s="1"/>
  <c r="P40" i="1" s="1"/>
  <c r="J2" i="1"/>
  <c r="K2" i="1" s="1"/>
  <c r="P38" i="1" s="1"/>
  <c r="J35" i="1"/>
  <c r="K35" i="1" s="1"/>
  <c r="P71" i="1" s="1"/>
  <c r="J33" i="1"/>
  <c r="K33" i="1" s="1"/>
  <c r="P69" i="1" s="1"/>
  <c r="J31" i="1"/>
  <c r="K31" i="1" s="1"/>
  <c r="P67" i="1" s="1"/>
  <c r="J29" i="1"/>
  <c r="K29" i="1" s="1"/>
  <c r="P65" i="1" s="1"/>
  <c r="J27" i="1"/>
  <c r="K27" i="1" s="1"/>
  <c r="P63" i="1" s="1"/>
  <c r="J25" i="1"/>
  <c r="K25" i="1" s="1"/>
  <c r="P61" i="1" s="1"/>
  <c r="J23" i="1"/>
  <c r="K23" i="1" s="1"/>
  <c r="P59" i="1" s="1"/>
  <c r="J21" i="1"/>
  <c r="K21" i="1" s="1"/>
  <c r="P57" i="1" s="1"/>
  <c r="J19" i="1"/>
  <c r="K19" i="1" s="1"/>
  <c r="P55" i="1" s="1"/>
  <c r="J17" i="1"/>
  <c r="K17" i="1" s="1"/>
  <c r="P53" i="1" s="1"/>
  <c r="J15" i="1"/>
  <c r="K15" i="1" s="1"/>
  <c r="P51" i="1" s="1"/>
  <c r="J13" i="1"/>
  <c r="K13" i="1" s="1"/>
  <c r="P49" i="1" s="1"/>
  <c r="J11" i="1"/>
  <c r="K11" i="1" s="1"/>
  <c r="P47" i="1" s="1"/>
  <c r="J9" i="1"/>
  <c r="K9" i="1" s="1"/>
  <c r="P45" i="1" s="1"/>
  <c r="J7" i="1"/>
  <c r="K7" i="1" s="1"/>
  <c r="P43" i="1" s="1"/>
  <c r="J5" i="1"/>
  <c r="K5" i="1" s="1"/>
  <c r="P41" i="1" s="1"/>
  <c r="J3" i="1"/>
  <c r="K3" i="1" s="1"/>
  <c r="P39" i="1" s="1"/>
  <c r="J1" i="1"/>
  <c r="K1" i="1" s="1"/>
  <c r="F35" i="1"/>
  <c r="G35" i="1" s="1"/>
  <c r="P35" i="1" s="1"/>
  <c r="F33" i="1"/>
  <c r="G33" i="1" s="1"/>
  <c r="P33" i="1" s="1"/>
  <c r="F31" i="1"/>
  <c r="G31" i="1" s="1"/>
  <c r="P31" i="1" s="1"/>
  <c r="F29" i="1"/>
  <c r="G29" i="1" s="1"/>
  <c r="P29" i="1" s="1"/>
  <c r="F27" i="1"/>
  <c r="G27" i="1" s="1"/>
  <c r="P27" i="1" s="1"/>
  <c r="F25" i="1"/>
  <c r="G25" i="1" s="1"/>
  <c r="P25" i="1" s="1"/>
  <c r="F23" i="1"/>
  <c r="G23" i="1" s="1"/>
  <c r="P23" i="1" s="1"/>
  <c r="F21" i="1"/>
  <c r="G21" i="1" s="1"/>
  <c r="P21" i="1" s="1"/>
  <c r="F19" i="1"/>
  <c r="G19" i="1" s="1"/>
  <c r="P19" i="1" s="1"/>
  <c r="F17" i="1"/>
  <c r="G17" i="1" s="1"/>
  <c r="P17" i="1" s="1"/>
  <c r="F15" i="1"/>
  <c r="G15" i="1" s="1"/>
  <c r="P15" i="1" s="1"/>
  <c r="F13" i="1"/>
  <c r="G13" i="1" s="1"/>
  <c r="P13" i="1" s="1"/>
  <c r="F11" i="1"/>
  <c r="G11" i="1" s="1"/>
  <c r="P11" i="1" s="1"/>
  <c r="F9" i="1"/>
  <c r="G9" i="1" s="1"/>
  <c r="P9" i="1" s="1"/>
  <c r="F7" i="1"/>
  <c r="G7" i="1" s="1"/>
  <c r="P7" i="1" s="1"/>
  <c r="F5" i="1"/>
  <c r="G5" i="1" s="1"/>
  <c r="P5" i="1" s="1"/>
  <c r="F3" i="1"/>
  <c r="G3" i="1" s="1"/>
  <c r="P3" i="1" s="1"/>
  <c r="F36" i="1"/>
  <c r="G36" i="1" s="1"/>
  <c r="P36" i="1" s="1"/>
  <c r="F34" i="1"/>
  <c r="G34" i="1" s="1"/>
  <c r="P34" i="1" s="1"/>
  <c r="F32" i="1"/>
  <c r="G32" i="1" s="1"/>
  <c r="P32" i="1" s="1"/>
  <c r="F30" i="1"/>
  <c r="G30" i="1" s="1"/>
  <c r="P30" i="1" s="1"/>
  <c r="F28" i="1"/>
  <c r="G28" i="1" s="1"/>
  <c r="P28" i="1" s="1"/>
  <c r="F26" i="1"/>
  <c r="G26" i="1" s="1"/>
  <c r="P26" i="1" s="1"/>
  <c r="F24" i="1"/>
  <c r="G24" i="1" s="1"/>
  <c r="P24" i="1" s="1"/>
  <c r="F22" i="1"/>
  <c r="G22" i="1" s="1"/>
  <c r="P22" i="1" s="1"/>
  <c r="F20" i="1"/>
  <c r="G20" i="1" s="1"/>
  <c r="P20" i="1" s="1"/>
  <c r="F18" i="1"/>
  <c r="G18" i="1" s="1"/>
  <c r="P18" i="1" s="1"/>
  <c r="F16" i="1"/>
  <c r="G16" i="1" s="1"/>
  <c r="P16" i="1" s="1"/>
  <c r="F14" i="1"/>
  <c r="G14" i="1" s="1"/>
  <c r="P14" i="1" s="1"/>
  <c r="F12" i="1"/>
  <c r="G12" i="1" s="1"/>
  <c r="P12" i="1" s="1"/>
  <c r="F10" i="1"/>
  <c r="G10" i="1" s="1"/>
  <c r="P10" i="1" s="1"/>
  <c r="F8" i="1"/>
  <c r="G8" i="1" s="1"/>
  <c r="P8" i="1" s="1"/>
  <c r="F6" i="1"/>
  <c r="G6" i="1" s="1"/>
  <c r="F4" i="1"/>
  <c r="G4" i="1" s="1"/>
  <c r="P4" i="1" s="1"/>
  <c r="F2" i="1"/>
  <c r="G2" i="1" s="1"/>
  <c r="P2" i="1" s="1"/>
  <c r="P37" i="1" l="1"/>
  <c r="P6" i="1"/>
  <c r="G1" i="1"/>
  <c r="P1" i="1" s="1"/>
  <c r="Q68" i="1" l="1"/>
  <c r="Q6" i="1"/>
  <c r="Q16" i="1"/>
  <c r="Q52" i="1"/>
  <c r="Q71" i="1"/>
  <c r="Q55" i="1"/>
  <c r="Q39" i="1"/>
  <c r="Q23" i="1"/>
  <c r="Q7" i="1"/>
  <c r="Q26" i="1"/>
  <c r="Q10" i="1"/>
  <c r="Q28" i="1"/>
  <c r="Q70" i="1"/>
  <c r="Q54" i="1"/>
  <c r="Q38" i="1"/>
  <c r="Q57" i="1"/>
  <c r="Q41" i="1"/>
  <c r="Q21" i="1"/>
  <c r="Q32" i="1"/>
  <c r="Q60" i="1"/>
  <c r="Q44" i="1"/>
  <c r="Q63" i="1"/>
  <c r="Q47" i="1"/>
  <c r="Q31" i="1"/>
  <c r="Q15" i="1"/>
  <c r="Q34" i="1"/>
  <c r="Q18" i="1"/>
  <c r="Q9" i="1"/>
  <c r="Q12" i="1"/>
  <c r="Q62" i="1"/>
  <c r="Q46" i="1"/>
  <c r="Q65" i="1"/>
  <c r="Q49" i="1"/>
  <c r="Q29" i="1"/>
  <c r="Q13" i="1"/>
  <c r="Q1" i="1"/>
  <c r="Q37" i="1"/>
  <c r="Q64" i="1"/>
  <c r="Q56" i="1"/>
  <c r="Q48" i="1"/>
  <c r="Q40" i="1"/>
  <c r="Q67" i="1"/>
  <c r="Q59" i="1"/>
  <c r="Q51" i="1"/>
  <c r="Q43" i="1"/>
  <c r="Q35" i="1"/>
  <c r="Q27" i="1"/>
  <c r="Q19" i="1"/>
  <c r="Q11" i="1"/>
  <c r="Q3" i="1"/>
  <c r="Q30" i="1"/>
  <c r="Q22" i="1"/>
  <c r="Q14" i="1"/>
  <c r="Q2" i="1"/>
  <c r="Q36" i="1"/>
  <c r="Q20" i="1"/>
  <c r="Q4" i="1"/>
  <c r="Q66" i="1"/>
  <c r="Q58" i="1"/>
  <c r="Q50" i="1"/>
  <c r="Q42" i="1"/>
  <c r="Q69" i="1"/>
  <c r="Q61" i="1"/>
  <c r="Q53" i="1"/>
  <c r="Q45" i="1"/>
  <c r="Q33" i="1"/>
  <c r="Q25" i="1"/>
  <c r="Q17" i="1"/>
  <c r="Q5" i="1"/>
  <c r="Q24" i="1"/>
  <c r="Q8" i="1"/>
  <c r="R1" i="1" l="1"/>
</calcChain>
</file>

<file path=xl/sharedStrings.xml><?xml version="1.0" encoding="utf-8"?>
<sst xmlns="http://schemas.openxmlformats.org/spreadsheetml/2006/main" count="72" uniqueCount="72">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</sst>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0" xfId="0" applyFont="1" applyFill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tabSelected="1" workbookViewId="0">
      <selection activeCell="L8" sqref="L8"/>
    </sheetView>
  </sheetViews>
  <sheetFormatPr baseColWidth="10" defaultRowHeight="15" x14ac:dyDescent="0.25"/>
  <cols>
    <col min="1" max="1" width="15.7109375" bestFit="1" customWidth="1"/>
    <col min="2" max="2" width="11.42578125" style="1"/>
    <col min="6" max="6" width="3" style="1" customWidth="1"/>
    <col min="10" max="10" width="3" style="1" customWidth="1"/>
    <col min="14" max="18" width="11.42578125" style="1"/>
  </cols>
  <sheetData>
    <row r="1" spans="1:18" x14ac:dyDescent="0.25">
      <c r="A1" t="s">
        <v>0</v>
      </c>
      <c r="B1" s="1">
        <f ca="1">RAND()</f>
        <v>0.17533633756530342</v>
      </c>
      <c r="E1">
        <v>1</v>
      </c>
      <c r="F1" s="1">
        <f ca="1">RANK(B1,B:B)</f>
        <v>62</v>
      </c>
      <c r="G1" t="str">
        <f ca="1">INDEX(A:A,F1)</f>
        <v>Nom 62</v>
      </c>
      <c r="I1">
        <v>37</v>
      </c>
      <c r="J1" s="1">
        <f ca="1">RANK(B37,B:B)</f>
        <v>51</v>
      </c>
      <c r="K1" t="str">
        <f ca="1">INDEX(A:A,J1)</f>
        <v>Nom 51</v>
      </c>
      <c r="N1" s="1" t="s">
        <v>71</v>
      </c>
      <c r="O1" s="1">
        <v>1</v>
      </c>
      <c r="P1" s="2" t="str">
        <f ca="1">G1</f>
        <v>Nom 62</v>
      </c>
      <c r="Q1" s="1" t="str">
        <f ca="1">IF(COUNTIF(P:P,P1)&gt;1,"Aie","Ok")</f>
        <v>Ok</v>
      </c>
      <c r="R1" s="3" t="str">
        <f ca="1">IF(COUNTIF(Q:Q,"Ok")&lt;&gt;71,"Aie","Ok")</f>
        <v>Ok</v>
      </c>
    </row>
    <row r="2" spans="1:18" x14ac:dyDescent="0.25">
      <c r="A2" t="s">
        <v>1</v>
      </c>
      <c r="B2" s="1">
        <f t="shared" ref="B2:B65" ca="1" si="0">RAND()</f>
        <v>0.14258733962724479</v>
      </c>
      <c r="E2">
        <v>2</v>
      </c>
      <c r="F2" s="1">
        <f ca="1">RANK(B2,B:B)</f>
        <v>66</v>
      </c>
      <c r="G2" t="str">
        <f ca="1">INDEX(A:A,F2)</f>
        <v>Nom 66</v>
      </c>
      <c r="I2">
        <v>38</v>
      </c>
      <c r="J2" s="1">
        <f ca="1">RANK(B38,B:B)</f>
        <v>46</v>
      </c>
      <c r="K2" t="str">
        <f ca="1">INDEX(A:A,J2)</f>
        <v>Nom 46</v>
      </c>
      <c r="O2" s="1">
        <v>2</v>
      </c>
      <c r="P2" s="4" t="str">
        <f ca="1">G2</f>
        <v>Nom 66</v>
      </c>
      <c r="Q2" s="1" t="str">
        <f t="shared" ref="Q2:Q65" ca="1" si="1">IF(COUNTIF(P:P,P2)&gt;1,"Aie","Ok")</f>
        <v>Ok</v>
      </c>
    </row>
    <row r="3" spans="1:18" x14ac:dyDescent="0.25">
      <c r="A3" t="s">
        <v>2</v>
      </c>
      <c r="B3" s="1">
        <f t="shared" ca="1" si="0"/>
        <v>0.72766235613182106</v>
      </c>
      <c r="E3">
        <v>3</v>
      </c>
      <c r="F3" s="1">
        <f ca="1">RANK(B3,B:B)</f>
        <v>19</v>
      </c>
      <c r="G3" t="str">
        <f ca="1">INDEX(A:A,F3)</f>
        <v>Nom 19</v>
      </c>
      <c r="I3">
        <v>39</v>
      </c>
      <c r="J3" s="1">
        <f ca="1">RANK(B39,B:B)</f>
        <v>43</v>
      </c>
      <c r="K3" t="str">
        <f ca="1">INDEX(A:A,J3)</f>
        <v>Nom 43</v>
      </c>
      <c r="O3" s="1">
        <v>3</v>
      </c>
      <c r="P3" s="4" t="str">
        <f ca="1">G3</f>
        <v>Nom 19</v>
      </c>
      <c r="Q3" s="1" t="str">
        <f t="shared" ca="1" si="1"/>
        <v>Ok</v>
      </c>
    </row>
    <row r="4" spans="1:18" x14ac:dyDescent="0.25">
      <c r="A4" t="s">
        <v>3</v>
      </c>
      <c r="B4" s="1">
        <f t="shared" ca="1" si="0"/>
        <v>0.33550332784303505</v>
      </c>
      <c r="E4">
        <v>4</v>
      </c>
      <c r="F4" s="1">
        <f ca="1">RANK(B4,B:B)</f>
        <v>52</v>
      </c>
      <c r="G4" t="str">
        <f ca="1">INDEX(A:A,F4)</f>
        <v>Nom 52</v>
      </c>
      <c r="I4">
        <v>40</v>
      </c>
      <c r="J4" s="1">
        <f ca="1">RANK(B40,B:B)</f>
        <v>48</v>
      </c>
      <c r="K4" t="str">
        <f ca="1">INDEX(A:A,J4)</f>
        <v>Nom 48</v>
      </c>
      <c r="O4" s="1">
        <v>4</v>
      </c>
      <c r="P4" s="4" t="str">
        <f ca="1">G4</f>
        <v>Nom 52</v>
      </c>
      <c r="Q4" s="1" t="str">
        <f t="shared" ca="1" si="1"/>
        <v>Ok</v>
      </c>
    </row>
    <row r="5" spans="1:18" x14ac:dyDescent="0.25">
      <c r="A5" t="s">
        <v>4</v>
      </c>
      <c r="B5" s="1">
        <f t="shared" ca="1" si="0"/>
        <v>0.73358007983888884</v>
      </c>
      <c r="E5">
        <v>5</v>
      </c>
      <c r="F5" s="1">
        <f ca="1">RANK(B5,B:B)</f>
        <v>16</v>
      </c>
      <c r="G5" t="str">
        <f ca="1">INDEX(A:A,F5)</f>
        <v>Nom 16</v>
      </c>
      <c r="I5">
        <v>41</v>
      </c>
      <c r="J5" s="1">
        <f ca="1">RANK(B41,B:B)</f>
        <v>21</v>
      </c>
      <c r="K5" t="str">
        <f ca="1">INDEX(A:A,J5)</f>
        <v>Nom 21</v>
      </c>
      <c r="O5" s="1">
        <v>5</v>
      </c>
      <c r="P5" s="4" t="str">
        <f ca="1">G5</f>
        <v>Nom 16</v>
      </c>
      <c r="Q5" s="1" t="str">
        <f t="shared" ca="1" si="1"/>
        <v>Ok</v>
      </c>
    </row>
    <row r="6" spans="1:18" x14ac:dyDescent="0.25">
      <c r="A6" t="s">
        <v>5</v>
      </c>
      <c r="B6" s="1">
        <f t="shared" ca="1" si="0"/>
        <v>0.3976755773635241</v>
      </c>
      <c r="E6">
        <v>6</v>
      </c>
      <c r="F6" s="1">
        <f ca="1">RANK(B6,B:B)</f>
        <v>47</v>
      </c>
      <c r="G6" t="str">
        <f ca="1">INDEX(A:A,F6)</f>
        <v>Nom 47</v>
      </c>
      <c r="I6">
        <v>42</v>
      </c>
      <c r="J6" s="1">
        <f ca="1">RANK(B42,B:B)</f>
        <v>1</v>
      </c>
      <c r="K6" t="str">
        <f ca="1">INDEX(A:A,J6)</f>
        <v>Nom 1</v>
      </c>
      <c r="O6" s="1">
        <v>6</v>
      </c>
      <c r="P6" s="4" t="str">
        <f ca="1">G6</f>
        <v>Nom 47</v>
      </c>
      <c r="Q6" s="1" t="str">
        <f t="shared" ca="1" si="1"/>
        <v>Ok</v>
      </c>
    </row>
    <row r="7" spans="1:18" x14ac:dyDescent="0.25">
      <c r="A7" t="s">
        <v>6</v>
      </c>
      <c r="B7" s="1">
        <f t="shared" ca="1" si="0"/>
        <v>0.85806289693629834</v>
      </c>
      <c r="E7">
        <v>7</v>
      </c>
      <c r="F7" s="1">
        <f ca="1">RANK(B7,B:B)</f>
        <v>10</v>
      </c>
      <c r="G7" t="str">
        <f ca="1">INDEX(A:A,F7)</f>
        <v>Nom 10</v>
      </c>
      <c r="I7">
        <v>43</v>
      </c>
      <c r="J7" s="1">
        <f ca="1">RANK(B43,B:B)</f>
        <v>31</v>
      </c>
      <c r="K7" t="str">
        <f ca="1">INDEX(A:A,J7)</f>
        <v>Nom 31</v>
      </c>
      <c r="O7" s="1">
        <v>7</v>
      </c>
      <c r="P7" s="4" t="str">
        <f ca="1">G7</f>
        <v>Nom 10</v>
      </c>
      <c r="Q7" s="1" t="str">
        <f t="shared" ca="1" si="1"/>
        <v>Ok</v>
      </c>
    </row>
    <row r="8" spans="1:18" x14ac:dyDescent="0.25">
      <c r="A8" t="s">
        <v>7</v>
      </c>
      <c r="B8" s="1">
        <f t="shared" ca="1" si="0"/>
        <v>0.51102323099474256</v>
      </c>
      <c r="E8">
        <v>8</v>
      </c>
      <c r="F8" s="1">
        <f ca="1">RANK(B8,B:B)</f>
        <v>36</v>
      </c>
      <c r="G8" t="str">
        <f ca="1">INDEX(A:A,F8)</f>
        <v>Nom 36</v>
      </c>
      <c r="I8">
        <v>44</v>
      </c>
      <c r="J8" s="1">
        <f ca="1">RANK(B44,B:B)</f>
        <v>32</v>
      </c>
      <c r="K8" t="str">
        <f ca="1">INDEX(A:A,J8)</f>
        <v>Nom 32</v>
      </c>
      <c r="O8" s="1">
        <v>8</v>
      </c>
      <c r="P8" s="4" t="str">
        <f ca="1">G8</f>
        <v>Nom 36</v>
      </c>
      <c r="Q8" s="1" t="str">
        <f t="shared" ca="1" si="1"/>
        <v>Ok</v>
      </c>
    </row>
    <row r="9" spans="1:18" x14ac:dyDescent="0.25">
      <c r="A9" t="s">
        <v>8</v>
      </c>
      <c r="B9" s="1">
        <f t="shared" ca="1" si="0"/>
        <v>0.64894051530347707</v>
      </c>
      <c r="E9">
        <v>9</v>
      </c>
      <c r="F9" s="1">
        <f ca="1">RANK(B9,B:B)</f>
        <v>27</v>
      </c>
      <c r="G9" t="str">
        <f ca="1">INDEX(A:A,F9)</f>
        <v>Nom 27</v>
      </c>
      <c r="I9">
        <v>45</v>
      </c>
      <c r="J9" s="1">
        <f ca="1">RANK(B45,B:B)</f>
        <v>54</v>
      </c>
      <c r="K9" t="str">
        <f ca="1">INDEX(A:A,J9)</f>
        <v>Nom 54</v>
      </c>
      <c r="O9" s="1">
        <v>9</v>
      </c>
      <c r="P9" s="4" t="str">
        <f ca="1">G9</f>
        <v>Nom 27</v>
      </c>
      <c r="Q9" s="1" t="str">
        <f t="shared" ca="1" si="1"/>
        <v>Ok</v>
      </c>
    </row>
    <row r="10" spans="1:18" x14ac:dyDescent="0.25">
      <c r="A10" t="s">
        <v>9</v>
      </c>
      <c r="B10" s="1">
        <f t="shared" ca="1" si="0"/>
        <v>0.64785996561070958</v>
      </c>
      <c r="E10">
        <v>10</v>
      </c>
      <c r="F10" s="1">
        <f ca="1">RANK(B10,B:B)</f>
        <v>28</v>
      </c>
      <c r="G10" t="str">
        <f ca="1">INDEX(A:A,F10)</f>
        <v>Nom 28</v>
      </c>
      <c r="I10">
        <v>46</v>
      </c>
      <c r="J10" s="1">
        <f ca="1">RANK(B46,B:B)</f>
        <v>71</v>
      </c>
      <c r="K10" t="str">
        <f ca="1">INDEX(A:A,J10)</f>
        <v>Nom 71</v>
      </c>
      <c r="O10" s="1">
        <v>10</v>
      </c>
      <c r="P10" s="4" t="str">
        <f ca="1">G10</f>
        <v>Nom 28</v>
      </c>
      <c r="Q10" s="1" t="str">
        <f t="shared" ca="1" si="1"/>
        <v>Ok</v>
      </c>
    </row>
    <row r="11" spans="1:18" x14ac:dyDescent="0.25">
      <c r="A11" t="s">
        <v>10</v>
      </c>
      <c r="B11" s="1">
        <f t="shared" ca="1" si="0"/>
        <v>0.78297252652421268</v>
      </c>
      <c r="E11">
        <v>11</v>
      </c>
      <c r="F11" s="1">
        <f ca="1">RANK(B11,B:B)</f>
        <v>13</v>
      </c>
      <c r="G11" t="str">
        <f ca="1">INDEX(A:A,F11)</f>
        <v>Nom 13</v>
      </c>
      <c r="I11">
        <v>47</v>
      </c>
      <c r="J11" s="1">
        <f ca="1">RANK(B47,B:B)</f>
        <v>34</v>
      </c>
      <c r="K11" t="str">
        <f ca="1">INDEX(A:A,J11)</f>
        <v>Nom 34</v>
      </c>
      <c r="O11" s="1">
        <v>11</v>
      </c>
      <c r="P11" s="4" t="str">
        <f ca="1">G11</f>
        <v>Nom 13</v>
      </c>
      <c r="Q11" s="1" t="str">
        <f t="shared" ca="1" si="1"/>
        <v>Ok</v>
      </c>
    </row>
    <row r="12" spans="1:18" x14ac:dyDescent="0.25">
      <c r="A12" t="s">
        <v>11</v>
      </c>
      <c r="B12" s="1">
        <f t="shared" ca="1" si="0"/>
        <v>0.98479919220832246</v>
      </c>
      <c r="E12">
        <v>12</v>
      </c>
      <c r="F12" s="1">
        <f ca="1">RANK(B12,B:B)</f>
        <v>3</v>
      </c>
      <c r="G12" t="str">
        <f ca="1">INDEX(A:A,F12)</f>
        <v>Nom 3</v>
      </c>
      <c r="I12">
        <v>48</v>
      </c>
      <c r="J12" s="1">
        <f ca="1">RANK(B48,B:B)</f>
        <v>9</v>
      </c>
      <c r="K12" t="str">
        <f ca="1">INDEX(A:A,J12)</f>
        <v>Nom 9</v>
      </c>
      <c r="O12" s="1">
        <v>12</v>
      </c>
      <c r="P12" s="4" t="str">
        <f ca="1">G12</f>
        <v>Nom 3</v>
      </c>
      <c r="Q12" s="1" t="str">
        <f t="shared" ca="1" si="1"/>
        <v>Ok</v>
      </c>
    </row>
    <row r="13" spans="1:18" x14ac:dyDescent="0.25">
      <c r="A13" t="s">
        <v>12</v>
      </c>
      <c r="B13" s="1">
        <f t="shared" ca="1" si="0"/>
        <v>0.74278697250466974</v>
      </c>
      <c r="E13">
        <v>13</v>
      </c>
      <c r="F13" s="1">
        <f ca="1">RANK(B13,B:B)</f>
        <v>15</v>
      </c>
      <c r="G13" t="str">
        <f ca="1">INDEX(A:A,F13)</f>
        <v>Nom 15</v>
      </c>
      <c r="I13">
        <v>49</v>
      </c>
      <c r="J13" s="1">
        <f ca="1">RANK(B49,B:B)</f>
        <v>57</v>
      </c>
      <c r="K13" t="str">
        <f ca="1">INDEX(A:A,J13)</f>
        <v>Nom 57</v>
      </c>
      <c r="O13" s="1">
        <v>13</v>
      </c>
      <c r="P13" s="4" t="str">
        <f ca="1">G13</f>
        <v>Nom 15</v>
      </c>
      <c r="Q13" s="1" t="str">
        <f t="shared" ca="1" si="1"/>
        <v>Ok</v>
      </c>
    </row>
    <row r="14" spans="1:18" x14ac:dyDescent="0.25">
      <c r="A14" t="s">
        <v>13</v>
      </c>
      <c r="B14" s="1">
        <f t="shared" ca="1" si="0"/>
        <v>0.73247504994502888</v>
      </c>
      <c r="E14">
        <v>14</v>
      </c>
      <c r="F14" s="1">
        <f ca="1">RANK(B14,B:B)</f>
        <v>17</v>
      </c>
      <c r="G14" t="str">
        <f ca="1">INDEX(A:A,F14)</f>
        <v>Nom 17</v>
      </c>
      <c r="I14">
        <v>50</v>
      </c>
      <c r="J14" s="1">
        <f ca="1">RANK(B50,B:B)</f>
        <v>60</v>
      </c>
      <c r="K14" t="str">
        <f ca="1">INDEX(A:A,J14)</f>
        <v>Nom 60</v>
      </c>
      <c r="O14" s="1">
        <v>14</v>
      </c>
      <c r="P14" s="4" t="str">
        <f ca="1">G14</f>
        <v>Nom 17</v>
      </c>
      <c r="Q14" s="1" t="str">
        <f t="shared" ca="1" si="1"/>
        <v>Ok</v>
      </c>
    </row>
    <row r="15" spans="1:18" x14ac:dyDescent="0.25">
      <c r="A15" t="s">
        <v>14</v>
      </c>
      <c r="B15" s="1">
        <f t="shared" ca="1" si="0"/>
        <v>0.77266244011115703</v>
      </c>
      <c r="E15">
        <v>15</v>
      </c>
      <c r="F15" s="1">
        <f ca="1">RANK(B15,B:B)</f>
        <v>14</v>
      </c>
      <c r="G15" t="str">
        <f ca="1">INDEX(A:A,F15)</f>
        <v>Nom 14</v>
      </c>
      <c r="I15">
        <v>51</v>
      </c>
      <c r="J15" s="1">
        <f ca="1">RANK(B51,B:B)</f>
        <v>70</v>
      </c>
      <c r="K15" t="str">
        <f ca="1">INDEX(A:A,J15)</f>
        <v>Nom 70</v>
      </c>
      <c r="O15" s="1">
        <v>15</v>
      </c>
      <c r="P15" s="4" t="str">
        <f ca="1">G15</f>
        <v>Nom 14</v>
      </c>
      <c r="Q15" s="1" t="str">
        <f t="shared" ca="1" si="1"/>
        <v>Ok</v>
      </c>
    </row>
    <row r="16" spans="1:18" x14ac:dyDescent="0.25">
      <c r="A16" t="s">
        <v>15</v>
      </c>
      <c r="B16" s="1">
        <f t="shared" ca="1" si="0"/>
        <v>0.32613678615705288</v>
      </c>
      <c r="E16">
        <v>16</v>
      </c>
      <c r="F16" s="1">
        <f ca="1">RANK(B16,B:B)</f>
        <v>53</v>
      </c>
      <c r="G16" t="str">
        <f ca="1">INDEX(A:A,F16)</f>
        <v>Nom 53</v>
      </c>
      <c r="I16">
        <v>52</v>
      </c>
      <c r="J16" s="1">
        <f ca="1">RANK(B52,B:B)</f>
        <v>26</v>
      </c>
      <c r="K16" t="str">
        <f ca="1">INDEX(A:A,J16)</f>
        <v>Nom 26</v>
      </c>
      <c r="O16" s="1">
        <v>16</v>
      </c>
      <c r="P16" s="4" t="str">
        <f ca="1">G16</f>
        <v>Nom 53</v>
      </c>
      <c r="Q16" s="1" t="str">
        <f t="shared" ca="1" si="1"/>
        <v>Ok</v>
      </c>
    </row>
    <row r="17" spans="1:17" x14ac:dyDescent="0.25">
      <c r="A17" t="s">
        <v>16</v>
      </c>
      <c r="B17" s="1">
        <f t="shared" ca="1" si="0"/>
        <v>0.17331553163668634</v>
      </c>
      <c r="E17">
        <v>17</v>
      </c>
      <c r="F17" s="1">
        <f ca="1">RANK(B17,B:B)</f>
        <v>63</v>
      </c>
      <c r="G17" t="str">
        <f ca="1">INDEX(A:A,F17)</f>
        <v>Nom 63</v>
      </c>
      <c r="I17">
        <v>53</v>
      </c>
      <c r="J17" s="1">
        <f ca="1">RANK(B53,B:B)</f>
        <v>6</v>
      </c>
      <c r="K17" t="str">
        <f ca="1">INDEX(A:A,J17)</f>
        <v>Nom 6</v>
      </c>
      <c r="O17" s="1">
        <v>17</v>
      </c>
      <c r="P17" s="4" t="str">
        <f ca="1">G17</f>
        <v>Nom 63</v>
      </c>
      <c r="Q17" s="1" t="str">
        <f t="shared" ca="1" si="1"/>
        <v>Ok</v>
      </c>
    </row>
    <row r="18" spans="1:17" x14ac:dyDescent="0.25">
      <c r="A18" t="s">
        <v>17</v>
      </c>
      <c r="B18" s="1">
        <f t="shared" ca="1" si="0"/>
        <v>0.94078642817178426</v>
      </c>
      <c r="E18">
        <v>18</v>
      </c>
      <c r="F18" s="1">
        <f ca="1">RANK(B18,B:B)</f>
        <v>5</v>
      </c>
      <c r="G18" t="str">
        <f ca="1">INDEX(A:A,F18)</f>
        <v>Nom 5</v>
      </c>
      <c r="I18">
        <v>54</v>
      </c>
      <c r="J18" s="1">
        <f ca="1">RANK(B54,B:B)</f>
        <v>69</v>
      </c>
      <c r="K18" t="str">
        <f ca="1">INDEX(A:A,J18)</f>
        <v>Nom 69</v>
      </c>
      <c r="O18" s="1">
        <v>18</v>
      </c>
      <c r="P18" s="4" t="str">
        <f ca="1">G18</f>
        <v>Nom 5</v>
      </c>
      <c r="Q18" s="1" t="str">
        <f t="shared" ca="1" si="1"/>
        <v>Ok</v>
      </c>
    </row>
    <row r="19" spans="1:17" x14ac:dyDescent="0.25">
      <c r="A19" t="s">
        <v>18</v>
      </c>
      <c r="B19" s="1">
        <f t="shared" ca="1" si="0"/>
        <v>0.47726920166644426</v>
      </c>
      <c r="E19">
        <v>19</v>
      </c>
      <c r="F19" s="1">
        <f ca="1">RANK(B19,B:B)</f>
        <v>40</v>
      </c>
      <c r="G19" t="str">
        <f ca="1">INDEX(A:A,F19)</f>
        <v>Nom 40</v>
      </c>
      <c r="I19">
        <v>55</v>
      </c>
      <c r="J19" s="1">
        <f ca="1">RANK(B55,B:B)</f>
        <v>22</v>
      </c>
      <c r="K19" t="str">
        <f ca="1">INDEX(A:A,J19)</f>
        <v>Nom 22</v>
      </c>
      <c r="O19" s="1">
        <v>19</v>
      </c>
      <c r="P19" s="4" t="str">
        <f ca="1">G19</f>
        <v>Nom 40</v>
      </c>
      <c r="Q19" s="1" t="str">
        <f t="shared" ca="1" si="1"/>
        <v>Ok</v>
      </c>
    </row>
    <row r="20" spans="1:17" x14ac:dyDescent="0.25">
      <c r="A20" t="s">
        <v>19</v>
      </c>
      <c r="B20" s="1">
        <f t="shared" ca="1" si="0"/>
        <v>0.30603222906045957</v>
      </c>
      <c r="E20">
        <v>20</v>
      </c>
      <c r="F20" s="1">
        <f ca="1">RANK(B20,B:B)</f>
        <v>55</v>
      </c>
      <c r="G20" t="str">
        <f ca="1">INDEX(A:A,F20)</f>
        <v>Nom 55</v>
      </c>
      <c r="I20">
        <v>56</v>
      </c>
      <c r="J20" s="1">
        <f ca="1">RANK(B56,B:B)</f>
        <v>42</v>
      </c>
      <c r="K20" t="str">
        <f ca="1">INDEX(A:A,J20)</f>
        <v>Nom 42</v>
      </c>
      <c r="O20" s="1">
        <v>20</v>
      </c>
      <c r="P20" s="4" t="str">
        <f ca="1">G20</f>
        <v>Nom 55</v>
      </c>
      <c r="Q20" s="1" t="str">
        <f t="shared" ca="1" si="1"/>
        <v>Ok</v>
      </c>
    </row>
    <row r="21" spans="1:17" x14ac:dyDescent="0.25">
      <c r="A21" t="s">
        <v>20</v>
      </c>
      <c r="B21" s="1">
        <f t="shared" ca="1" si="0"/>
        <v>0.34168710411441305</v>
      </c>
      <c r="E21">
        <v>21</v>
      </c>
      <c r="F21" s="1">
        <f ca="1">RANK(B21,B:B)</f>
        <v>49</v>
      </c>
      <c r="G21" t="str">
        <f ca="1">INDEX(A:A,F21)</f>
        <v>Nom 49</v>
      </c>
      <c r="I21">
        <v>57</v>
      </c>
      <c r="J21" s="1">
        <f ca="1">RANK(B57,B:B)</f>
        <v>24</v>
      </c>
      <c r="K21" t="str">
        <f ca="1">INDEX(A:A,J21)</f>
        <v>Nom 24</v>
      </c>
      <c r="O21" s="1">
        <v>21</v>
      </c>
      <c r="P21" s="4" t="str">
        <f ca="1">G21</f>
        <v>Nom 49</v>
      </c>
      <c r="Q21" s="1" t="str">
        <f t="shared" ca="1" si="1"/>
        <v>Ok</v>
      </c>
    </row>
    <row r="22" spans="1:17" x14ac:dyDescent="0.25">
      <c r="A22" t="s">
        <v>21</v>
      </c>
      <c r="B22" s="1">
        <f t="shared" ca="1" si="0"/>
        <v>0.71562086019957383</v>
      </c>
      <c r="E22">
        <v>22</v>
      </c>
      <c r="F22" s="1">
        <f ca="1">RANK(B22,B:B)</f>
        <v>20</v>
      </c>
      <c r="G22" t="str">
        <f ca="1">INDEX(A:A,F22)</f>
        <v>Nom 20</v>
      </c>
      <c r="I22">
        <v>58</v>
      </c>
      <c r="J22" s="1">
        <f ca="1">RANK(B58,B:B)</f>
        <v>65</v>
      </c>
      <c r="K22" t="str">
        <f ca="1">INDEX(A:A,J22)</f>
        <v>Nom 65</v>
      </c>
      <c r="O22" s="1">
        <v>22</v>
      </c>
      <c r="P22" s="4" t="str">
        <f ca="1">G22</f>
        <v>Nom 20</v>
      </c>
      <c r="Q22" s="1" t="str">
        <f t="shared" ca="1" si="1"/>
        <v>Ok</v>
      </c>
    </row>
    <row r="23" spans="1:17" x14ac:dyDescent="0.25">
      <c r="A23" t="s">
        <v>22</v>
      </c>
      <c r="B23" s="1">
        <f t="shared" ca="1" si="0"/>
        <v>0.50071253830629048</v>
      </c>
      <c r="E23">
        <v>23</v>
      </c>
      <c r="F23" s="1">
        <f ca="1">RANK(B23,B:B)</f>
        <v>38</v>
      </c>
      <c r="G23" t="str">
        <f ca="1">INDEX(A:A,F23)</f>
        <v>Nom 38</v>
      </c>
      <c r="I23">
        <v>59</v>
      </c>
      <c r="J23" s="1">
        <f ca="1">RANK(B59,B:B)</f>
        <v>67</v>
      </c>
      <c r="K23" t="str">
        <f ca="1">INDEX(A:A,J23)</f>
        <v>Nom 67</v>
      </c>
      <c r="O23" s="1">
        <v>23</v>
      </c>
      <c r="P23" s="4" t="str">
        <f ca="1">G23</f>
        <v>Nom 38</v>
      </c>
      <c r="Q23" s="1" t="str">
        <f t="shared" ca="1" si="1"/>
        <v>Ok</v>
      </c>
    </row>
    <row r="24" spans="1:17" x14ac:dyDescent="0.25">
      <c r="A24" t="s">
        <v>23</v>
      </c>
      <c r="B24" s="1">
        <f t="shared" ca="1" si="0"/>
        <v>0.48002362471785331</v>
      </c>
      <c r="E24">
        <v>24</v>
      </c>
      <c r="F24" s="1">
        <f ca="1">RANK(B24,B:B)</f>
        <v>39</v>
      </c>
      <c r="G24" t="str">
        <f ca="1">INDEX(A:A,F24)</f>
        <v>Nom 39</v>
      </c>
      <c r="I24">
        <v>60</v>
      </c>
      <c r="J24" s="1">
        <f ca="1">RANK(B60,B:B)</f>
        <v>45</v>
      </c>
      <c r="K24" t="str">
        <f ca="1">INDEX(A:A,J24)</f>
        <v>Nom 45</v>
      </c>
      <c r="O24" s="1">
        <v>24</v>
      </c>
      <c r="P24" s="4" t="str">
        <f ca="1">G24</f>
        <v>Nom 39</v>
      </c>
      <c r="Q24" s="1" t="str">
        <f t="shared" ca="1" si="1"/>
        <v>Ok</v>
      </c>
    </row>
    <row r="25" spans="1:17" x14ac:dyDescent="0.25">
      <c r="A25" t="s">
        <v>24</v>
      </c>
      <c r="B25" s="1">
        <f t="shared" ca="1" si="0"/>
        <v>0.14897976687330228</v>
      </c>
      <c r="E25">
        <v>25</v>
      </c>
      <c r="F25" s="1">
        <f ca="1">RANK(B25,B:B)</f>
        <v>64</v>
      </c>
      <c r="G25" t="str">
        <f ca="1">INDEX(A:A,F25)</f>
        <v>Nom 64</v>
      </c>
      <c r="I25">
        <v>61</v>
      </c>
      <c r="J25" s="1">
        <f ca="1">RANK(B61,B:B)</f>
        <v>30</v>
      </c>
      <c r="K25" t="str">
        <f ca="1">INDEX(A:A,J25)</f>
        <v>Nom 30</v>
      </c>
      <c r="O25" s="1">
        <v>25</v>
      </c>
      <c r="P25" s="4" t="str">
        <f ca="1">G25</f>
        <v>Nom 64</v>
      </c>
      <c r="Q25" s="1" t="str">
        <f t="shared" ca="1" si="1"/>
        <v>Ok</v>
      </c>
    </row>
    <row r="26" spans="1:17" x14ac:dyDescent="0.25">
      <c r="A26" t="s">
        <v>25</v>
      </c>
      <c r="B26" s="1">
        <f t="shared" ca="1" si="0"/>
        <v>0.81768652779700135</v>
      </c>
      <c r="E26">
        <v>26</v>
      </c>
      <c r="F26" s="1">
        <f ca="1">RANK(B26,B:B)</f>
        <v>11</v>
      </c>
      <c r="G26" t="str">
        <f ca="1">INDEX(A:A,F26)</f>
        <v>Nom 11</v>
      </c>
      <c r="I26">
        <v>62</v>
      </c>
      <c r="J26" s="1">
        <f ca="1">RANK(B62,B:B)</f>
        <v>23</v>
      </c>
      <c r="K26" t="str">
        <f ca="1">INDEX(A:A,J26)</f>
        <v>Nom 23</v>
      </c>
      <c r="O26" s="1">
        <v>26</v>
      </c>
      <c r="P26" s="4" t="str">
        <f ca="1">G26</f>
        <v>Nom 11</v>
      </c>
      <c r="Q26" s="1" t="str">
        <f t="shared" ca="1" si="1"/>
        <v>Ok</v>
      </c>
    </row>
    <row r="27" spans="1:17" x14ac:dyDescent="0.25">
      <c r="A27" t="s">
        <v>26</v>
      </c>
      <c r="B27" s="1">
        <f t="shared" ca="1" si="0"/>
        <v>0.62321826402828451</v>
      </c>
      <c r="E27">
        <v>27</v>
      </c>
      <c r="F27" s="1">
        <f ca="1">RANK(B27,B:B)</f>
        <v>29</v>
      </c>
      <c r="G27" t="str">
        <f ca="1">INDEX(A:A,F27)</f>
        <v>Nom 29</v>
      </c>
      <c r="I27">
        <v>63</v>
      </c>
      <c r="J27" s="1">
        <f ca="1">RANK(B63,B:B)</f>
        <v>2</v>
      </c>
      <c r="K27" t="str">
        <f ca="1">INDEX(A:A,J27)</f>
        <v>Nom 2</v>
      </c>
      <c r="O27" s="1">
        <v>27</v>
      </c>
      <c r="P27" s="4" t="str">
        <f ca="1">G27</f>
        <v>Nom 29</v>
      </c>
      <c r="Q27" s="1" t="str">
        <f t="shared" ca="1" si="1"/>
        <v>Ok</v>
      </c>
    </row>
    <row r="28" spans="1:17" x14ac:dyDescent="0.25">
      <c r="A28" t="s">
        <v>27</v>
      </c>
      <c r="B28" s="1">
        <f t="shared" ca="1" si="0"/>
        <v>0.9021144548060076</v>
      </c>
      <c r="E28">
        <v>28</v>
      </c>
      <c r="F28" s="1">
        <f ca="1">RANK(B28,B:B)</f>
        <v>7</v>
      </c>
      <c r="G28" t="str">
        <f ca="1">INDEX(A:A,F28)</f>
        <v>Nom 7</v>
      </c>
      <c r="I28">
        <v>64</v>
      </c>
      <c r="J28" s="1">
        <f ca="1">RANK(B64,B:B)</f>
        <v>18</v>
      </c>
      <c r="K28" t="str">
        <f ca="1">INDEX(A:A,J28)</f>
        <v>Nom 18</v>
      </c>
      <c r="O28" s="1">
        <v>28</v>
      </c>
      <c r="P28" s="4" t="str">
        <f ca="1">G28</f>
        <v>Nom 7</v>
      </c>
      <c r="Q28" s="1" t="str">
        <f t="shared" ca="1" si="1"/>
        <v>Ok</v>
      </c>
    </row>
    <row r="29" spans="1:17" x14ac:dyDescent="0.25">
      <c r="A29" t="s">
        <v>28</v>
      </c>
      <c r="B29" s="1">
        <f t="shared" ca="1" si="0"/>
        <v>8.8428946604565128E-2</v>
      </c>
      <c r="E29">
        <v>29</v>
      </c>
      <c r="F29" s="1">
        <f ca="1">RANK(B29,B:B)</f>
        <v>68</v>
      </c>
      <c r="G29" t="str">
        <f ca="1">INDEX(A:A,F29)</f>
        <v>Nom 68</v>
      </c>
      <c r="I29">
        <v>65</v>
      </c>
      <c r="J29" s="1">
        <f ca="1">RANK(B65,B:B)</f>
        <v>12</v>
      </c>
      <c r="K29" t="str">
        <f ca="1">INDEX(A:A,J29)</f>
        <v>Nom 12</v>
      </c>
      <c r="O29" s="1">
        <v>29</v>
      </c>
      <c r="P29" s="4" t="str">
        <f ca="1">G29</f>
        <v>Nom 68</v>
      </c>
      <c r="Q29" s="1" t="str">
        <f t="shared" ca="1" si="1"/>
        <v>Ok</v>
      </c>
    </row>
    <row r="30" spans="1:17" x14ac:dyDescent="0.25">
      <c r="A30" t="s">
        <v>29</v>
      </c>
      <c r="B30" s="1">
        <f t="shared" ca="1" si="0"/>
        <v>0.55274954190074066</v>
      </c>
      <c r="E30">
        <v>30</v>
      </c>
      <c r="F30" s="1">
        <f ca="1">RANK(B30,B:B)</f>
        <v>35</v>
      </c>
      <c r="G30" t="str">
        <f ca="1">INDEX(A:A,F30)</f>
        <v>Nom 35</v>
      </c>
      <c r="I30">
        <v>66</v>
      </c>
      <c r="J30" s="1">
        <f ca="1">RANK(B66,B:B)</f>
        <v>33</v>
      </c>
      <c r="K30" t="str">
        <f ca="1">INDEX(A:A,J30)</f>
        <v>Nom 33</v>
      </c>
      <c r="O30" s="1">
        <v>30</v>
      </c>
      <c r="P30" s="4" t="str">
        <f ca="1">G30</f>
        <v>Nom 35</v>
      </c>
      <c r="Q30" s="1" t="str">
        <f t="shared" ca="1" si="1"/>
        <v>Ok</v>
      </c>
    </row>
    <row r="31" spans="1:17" x14ac:dyDescent="0.25">
      <c r="A31" t="s">
        <v>30</v>
      </c>
      <c r="B31" s="1">
        <f t="shared" ca="1" si="0"/>
        <v>0.95365473138894252</v>
      </c>
      <c r="E31">
        <v>31</v>
      </c>
      <c r="F31" s="1">
        <f ca="1">RANK(B31,B:B)</f>
        <v>4</v>
      </c>
      <c r="G31" t="str">
        <f ca="1">INDEX(A:A,F31)</f>
        <v>Nom 4</v>
      </c>
      <c r="I31">
        <v>67</v>
      </c>
      <c r="J31" s="1">
        <f ca="1">RANK(B67,B:B)</f>
        <v>56</v>
      </c>
      <c r="K31" t="str">
        <f ca="1">INDEX(A:A,J31)</f>
        <v>Nom 56</v>
      </c>
      <c r="O31" s="1">
        <v>31</v>
      </c>
      <c r="P31" s="4" t="str">
        <f ca="1">G31</f>
        <v>Nom 4</v>
      </c>
      <c r="Q31" s="1" t="str">
        <f t="shared" ca="1" si="1"/>
        <v>Ok</v>
      </c>
    </row>
    <row r="32" spans="1:17" x14ac:dyDescent="0.25">
      <c r="A32" t="s">
        <v>31</v>
      </c>
      <c r="B32" s="1">
        <f t="shared" ca="1" si="0"/>
        <v>0.4602790791087612</v>
      </c>
      <c r="E32">
        <v>32</v>
      </c>
      <c r="F32" s="1">
        <f ca="1">RANK(B32,B:B)</f>
        <v>41</v>
      </c>
      <c r="G32" t="str">
        <f ca="1">INDEX(A:A,F32)</f>
        <v>Nom 41</v>
      </c>
      <c r="I32">
        <v>68</v>
      </c>
      <c r="J32" s="1">
        <f ca="1">RANK(B68,B:B)</f>
        <v>61</v>
      </c>
      <c r="K32" t="str">
        <f ca="1">INDEX(A:A,J32)</f>
        <v>Nom 61</v>
      </c>
      <c r="O32" s="1">
        <v>32</v>
      </c>
      <c r="P32" s="4" t="str">
        <f ca="1">G32</f>
        <v>Nom 41</v>
      </c>
      <c r="Q32" s="1" t="str">
        <f t="shared" ca="1" si="1"/>
        <v>Ok</v>
      </c>
    </row>
    <row r="33" spans="1:17" x14ac:dyDescent="0.25">
      <c r="A33" t="s">
        <v>32</v>
      </c>
      <c r="B33" s="1">
        <f t="shared" ca="1" si="0"/>
        <v>0.3407676277969337</v>
      </c>
      <c r="E33">
        <v>33</v>
      </c>
      <c r="F33" s="1">
        <f ca="1">RANK(B33,B:B)</f>
        <v>50</v>
      </c>
      <c r="G33" t="str">
        <f ca="1">INDEX(A:A,F33)</f>
        <v>Nom 50</v>
      </c>
      <c r="I33">
        <v>69</v>
      </c>
      <c r="J33" s="1">
        <f ca="1">RANK(B69,B:B)</f>
        <v>59</v>
      </c>
      <c r="K33" t="str">
        <f ca="1">INDEX(A:A,J33)</f>
        <v>Nom 59</v>
      </c>
      <c r="O33" s="1">
        <v>33</v>
      </c>
      <c r="P33" s="4" t="str">
        <f ca="1">G33</f>
        <v>Nom 50</v>
      </c>
      <c r="Q33" s="1" t="str">
        <f t="shared" ca="1" si="1"/>
        <v>Ok</v>
      </c>
    </row>
    <row r="34" spans="1:17" x14ac:dyDescent="0.25">
      <c r="A34" t="s">
        <v>33</v>
      </c>
      <c r="B34" s="1">
        <f t="shared" ca="1" si="0"/>
        <v>0.23274979530553397</v>
      </c>
      <c r="E34">
        <v>34</v>
      </c>
      <c r="F34" s="1">
        <f ca="1">RANK(B34,B:B)</f>
        <v>58</v>
      </c>
      <c r="G34" t="str">
        <f ca="1">INDEX(A:A,F34)</f>
        <v>Nom 58</v>
      </c>
      <c r="I34">
        <v>70</v>
      </c>
      <c r="J34" s="1">
        <f ca="1">RANK(B70,B:B)</f>
        <v>8</v>
      </c>
      <c r="K34" t="str">
        <f ca="1">INDEX(A:A,J34)</f>
        <v>Nom 8</v>
      </c>
      <c r="O34" s="1">
        <v>34</v>
      </c>
      <c r="P34" s="4" t="str">
        <f ca="1">G34</f>
        <v>Nom 58</v>
      </c>
      <c r="Q34" s="1" t="str">
        <f t="shared" ca="1" si="1"/>
        <v>Ok</v>
      </c>
    </row>
    <row r="35" spans="1:17" x14ac:dyDescent="0.25">
      <c r="A35" t="s">
        <v>34</v>
      </c>
      <c r="B35" s="1">
        <f t="shared" ca="1" si="0"/>
        <v>0.65523034166752792</v>
      </c>
      <c r="E35">
        <v>35</v>
      </c>
      <c r="F35" s="1">
        <f ca="1">RANK(B35,B:B)</f>
        <v>25</v>
      </c>
      <c r="G35" t="str">
        <f ca="1">INDEX(A:A,F35)</f>
        <v>Nom 25</v>
      </c>
      <c r="I35">
        <v>71</v>
      </c>
      <c r="J35" s="1">
        <f ca="1">RANK(B71,B:B)</f>
        <v>44</v>
      </c>
      <c r="K35" t="str">
        <f ca="1">INDEX(A:A,J35)</f>
        <v>Nom 44</v>
      </c>
      <c r="O35" s="1">
        <v>35</v>
      </c>
      <c r="P35" s="4" t="str">
        <f ca="1">G35</f>
        <v>Nom 25</v>
      </c>
      <c r="Q35" s="1" t="str">
        <f t="shared" ca="1" si="1"/>
        <v>Ok</v>
      </c>
    </row>
    <row r="36" spans="1:17" x14ac:dyDescent="0.25">
      <c r="A36" t="s">
        <v>35</v>
      </c>
      <c r="B36" s="1">
        <f t="shared" ca="1" si="0"/>
        <v>0.50495964322346698</v>
      </c>
      <c r="E36">
        <v>36</v>
      </c>
      <c r="F36" s="1">
        <f ca="1">RANK(B36,B:B)</f>
        <v>37</v>
      </c>
      <c r="G36" t="str">
        <f ca="1">INDEX(A:A,F36)</f>
        <v>Nom 37</v>
      </c>
      <c r="O36" s="1">
        <v>36</v>
      </c>
      <c r="P36" s="5" t="str">
        <f ca="1">G36</f>
        <v>Nom 37</v>
      </c>
      <c r="Q36" s="1" t="str">
        <f t="shared" ca="1" si="1"/>
        <v>Ok</v>
      </c>
    </row>
    <row r="37" spans="1:17" x14ac:dyDescent="0.25">
      <c r="A37" t="s">
        <v>36</v>
      </c>
      <c r="B37" s="1">
        <f t="shared" ca="1" si="0"/>
        <v>0.34067493481830002</v>
      </c>
      <c r="O37" s="1">
        <v>37</v>
      </c>
      <c r="P37" s="2" t="str">
        <f ca="1">K1</f>
        <v>Nom 51</v>
      </c>
      <c r="Q37" s="1" t="str">
        <f t="shared" ca="1" si="1"/>
        <v>Ok</v>
      </c>
    </row>
    <row r="38" spans="1:17" x14ac:dyDescent="0.25">
      <c r="A38" t="s">
        <v>37</v>
      </c>
      <c r="B38" s="1">
        <f t="shared" ca="1" si="0"/>
        <v>0.40090563788875599</v>
      </c>
      <c r="O38" s="1">
        <v>38</v>
      </c>
      <c r="P38" s="4" t="str">
        <f ca="1">K2</f>
        <v>Nom 46</v>
      </c>
      <c r="Q38" s="1" t="str">
        <f t="shared" ca="1" si="1"/>
        <v>Ok</v>
      </c>
    </row>
    <row r="39" spans="1:17" x14ac:dyDescent="0.25">
      <c r="A39" t="s">
        <v>38</v>
      </c>
      <c r="B39" s="1">
        <f t="shared" ca="1" si="0"/>
        <v>0.41817461906408238</v>
      </c>
      <c r="O39" s="1">
        <v>39</v>
      </c>
      <c r="P39" s="4" t="str">
        <f ca="1">K3</f>
        <v>Nom 43</v>
      </c>
      <c r="Q39" s="1" t="str">
        <f t="shared" ca="1" si="1"/>
        <v>Ok</v>
      </c>
    </row>
    <row r="40" spans="1:17" x14ac:dyDescent="0.25">
      <c r="A40" t="s">
        <v>39</v>
      </c>
      <c r="B40" s="1">
        <f t="shared" ca="1" si="0"/>
        <v>0.35715260436627316</v>
      </c>
      <c r="O40" s="1">
        <v>40</v>
      </c>
      <c r="P40" s="4" t="str">
        <f ca="1">K4</f>
        <v>Nom 48</v>
      </c>
      <c r="Q40" s="1" t="str">
        <f t="shared" ca="1" si="1"/>
        <v>Ok</v>
      </c>
    </row>
    <row r="41" spans="1:17" x14ac:dyDescent="0.25">
      <c r="A41" t="s">
        <v>40</v>
      </c>
      <c r="B41" s="1">
        <f t="shared" ca="1" si="0"/>
        <v>0.6981976777938298</v>
      </c>
      <c r="O41" s="1">
        <v>41</v>
      </c>
      <c r="P41" s="4" t="str">
        <f ca="1">K5</f>
        <v>Nom 21</v>
      </c>
      <c r="Q41" s="1" t="str">
        <f t="shared" ca="1" si="1"/>
        <v>Ok</v>
      </c>
    </row>
    <row r="42" spans="1:17" x14ac:dyDescent="0.25">
      <c r="A42" t="s">
        <v>41</v>
      </c>
      <c r="B42" s="1">
        <f t="shared" ca="1" si="0"/>
        <v>0.99300196003310959</v>
      </c>
      <c r="O42" s="1">
        <v>42</v>
      </c>
      <c r="P42" s="4" t="str">
        <f ca="1">K6</f>
        <v>Nom 1</v>
      </c>
      <c r="Q42" s="1" t="str">
        <f t="shared" ca="1" si="1"/>
        <v>Ok</v>
      </c>
    </row>
    <row r="43" spans="1:17" x14ac:dyDescent="0.25">
      <c r="A43" t="s">
        <v>42</v>
      </c>
      <c r="B43" s="1">
        <f t="shared" ca="1" si="0"/>
        <v>0.58640031356825617</v>
      </c>
      <c r="O43" s="1">
        <v>43</v>
      </c>
      <c r="P43" s="4" t="str">
        <f ca="1">K7</f>
        <v>Nom 31</v>
      </c>
      <c r="Q43" s="1" t="str">
        <f t="shared" ca="1" si="1"/>
        <v>Ok</v>
      </c>
    </row>
    <row r="44" spans="1:17" x14ac:dyDescent="0.25">
      <c r="A44" t="s">
        <v>43</v>
      </c>
      <c r="B44" s="1">
        <f t="shared" ca="1" si="0"/>
        <v>0.55881340670975455</v>
      </c>
      <c r="O44" s="1">
        <v>44</v>
      </c>
      <c r="P44" s="4" t="str">
        <f ca="1">K8</f>
        <v>Nom 32</v>
      </c>
      <c r="Q44" s="1" t="str">
        <f t="shared" ca="1" si="1"/>
        <v>Ok</v>
      </c>
    </row>
    <row r="45" spans="1:17" x14ac:dyDescent="0.25">
      <c r="A45" t="s">
        <v>44</v>
      </c>
      <c r="B45" s="1">
        <f t="shared" ca="1" si="0"/>
        <v>0.31909518218640709</v>
      </c>
      <c r="O45" s="1">
        <v>45</v>
      </c>
      <c r="P45" s="4" t="str">
        <f ca="1">K9</f>
        <v>Nom 54</v>
      </c>
      <c r="Q45" s="1" t="str">
        <f t="shared" ca="1" si="1"/>
        <v>Ok</v>
      </c>
    </row>
    <row r="46" spans="1:17" x14ac:dyDescent="0.25">
      <c r="A46" t="s">
        <v>45</v>
      </c>
      <c r="B46" s="1">
        <f t="shared" ca="1" si="0"/>
        <v>3.1237570252845792E-2</v>
      </c>
      <c r="O46" s="1">
        <v>46</v>
      </c>
      <c r="P46" s="4" t="str">
        <f ca="1">K10</f>
        <v>Nom 71</v>
      </c>
      <c r="Q46" s="1" t="str">
        <f t="shared" ca="1" si="1"/>
        <v>Ok</v>
      </c>
    </row>
    <row r="47" spans="1:17" x14ac:dyDescent="0.25">
      <c r="A47" t="s">
        <v>46</v>
      </c>
      <c r="B47" s="1">
        <f t="shared" ca="1" si="0"/>
        <v>0.55569676123213296</v>
      </c>
      <c r="O47" s="1">
        <v>47</v>
      </c>
      <c r="P47" s="4" t="str">
        <f ca="1">K11</f>
        <v>Nom 34</v>
      </c>
      <c r="Q47" s="1" t="str">
        <f t="shared" ca="1" si="1"/>
        <v>Ok</v>
      </c>
    </row>
    <row r="48" spans="1:17" x14ac:dyDescent="0.25">
      <c r="A48" t="s">
        <v>47</v>
      </c>
      <c r="B48" s="1">
        <f t="shared" ca="1" si="0"/>
        <v>0.88826363218713356</v>
      </c>
      <c r="O48" s="1">
        <v>48</v>
      </c>
      <c r="P48" s="4" t="str">
        <f ca="1">K12</f>
        <v>Nom 9</v>
      </c>
      <c r="Q48" s="1" t="str">
        <f t="shared" ca="1" si="1"/>
        <v>Ok</v>
      </c>
    </row>
    <row r="49" spans="1:17" x14ac:dyDescent="0.25">
      <c r="A49" t="s">
        <v>48</v>
      </c>
      <c r="B49" s="1">
        <f t="shared" ca="1" si="0"/>
        <v>0.25540925065969267</v>
      </c>
      <c r="O49" s="1">
        <v>49</v>
      </c>
      <c r="P49" s="4" t="str">
        <f ca="1">K13</f>
        <v>Nom 57</v>
      </c>
      <c r="Q49" s="1" t="str">
        <f t="shared" ca="1" si="1"/>
        <v>Ok</v>
      </c>
    </row>
    <row r="50" spans="1:17" x14ac:dyDescent="0.25">
      <c r="A50" t="s">
        <v>49</v>
      </c>
      <c r="B50" s="1">
        <f t="shared" ca="1" si="0"/>
        <v>0.19644226831023193</v>
      </c>
      <c r="O50" s="1">
        <v>50</v>
      </c>
      <c r="P50" s="4" t="str">
        <f ca="1">K14</f>
        <v>Nom 60</v>
      </c>
      <c r="Q50" s="1" t="str">
        <f t="shared" ca="1" si="1"/>
        <v>Ok</v>
      </c>
    </row>
    <row r="51" spans="1:17" x14ac:dyDescent="0.25">
      <c r="A51" t="s">
        <v>50</v>
      </c>
      <c r="B51" s="1">
        <f t="shared" ca="1" si="0"/>
        <v>4.4245584724932341E-2</v>
      </c>
      <c r="O51" s="1">
        <v>51</v>
      </c>
      <c r="P51" s="4" t="str">
        <f ca="1">K15</f>
        <v>Nom 70</v>
      </c>
      <c r="Q51" s="1" t="str">
        <f t="shared" ca="1" si="1"/>
        <v>Ok</v>
      </c>
    </row>
    <row r="52" spans="1:17" x14ac:dyDescent="0.25">
      <c r="A52" t="s">
        <v>51</v>
      </c>
      <c r="B52" s="1">
        <f t="shared" ca="1" si="0"/>
        <v>0.65409204267482302</v>
      </c>
      <c r="O52" s="1">
        <v>52</v>
      </c>
      <c r="P52" s="4" t="str">
        <f ca="1">K16</f>
        <v>Nom 26</v>
      </c>
      <c r="Q52" s="1" t="str">
        <f t="shared" ca="1" si="1"/>
        <v>Ok</v>
      </c>
    </row>
    <row r="53" spans="1:17" x14ac:dyDescent="0.25">
      <c r="A53" t="s">
        <v>52</v>
      </c>
      <c r="B53" s="1">
        <f t="shared" ca="1" si="0"/>
        <v>0.93623680330015058</v>
      </c>
      <c r="O53" s="1">
        <v>53</v>
      </c>
      <c r="P53" s="4" t="str">
        <f ca="1">K17</f>
        <v>Nom 6</v>
      </c>
      <c r="Q53" s="1" t="str">
        <f t="shared" ca="1" si="1"/>
        <v>Ok</v>
      </c>
    </row>
    <row r="54" spans="1:17" x14ac:dyDescent="0.25">
      <c r="A54" t="s">
        <v>53</v>
      </c>
      <c r="B54" s="1">
        <f t="shared" ca="1" si="0"/>
        <v>7.8344952828941605E-2</v>
      </c>
      <c r="O54" s="1">
        <v>54</v>
      </c>
      <c r="P54" s="4" t="str">
        <f ca="1">K18</f>
        <v>Nom 69</v>
      </c>
      <c r="Q54" s="1" t="str">
        <f t="shared" ca="1" si="1"/>
        <v>Ok</v>
      </c>
    </row>
    <row r="55" spans="1:17" x14ac:dyDescent="0.25">
      <c r="A55" t="s">
        <v>54</v>
      </c>
      <c r="B55" s="1">
        <f t="shared" ca="1" si="0"/>
        <v>0.67978065414988598</v>
      </c>
      <c r="O55" s="1">
        <v>55</v>
      </c>
      <c r="P55" s="4" t="str">
        <f ca="1">K19</f>
        <v>Nom 22</v>
      </c>
      <c r="Q55" s="1" t="str">
        <f t="shared" ca="1" si="1"/>
        <v>Ok</v>
      </c>
    </row>
    <row r="56" spans="1:17" x14ac:dyDescent="0.25">
      <c r="A56" t="s">
        <v>55</v>
      </c>
      <c r="B56" s="1">
        <f t="shared" ca="1" si="0"/>
        <v>0.42010796455782329</v>
      </c>
      <c r="O56" s="1">
        <v>56</v>
      </c>
      <c r="P56" s="4" t="str">
        <f ca="1">K20</f>
        <v>Nom 42</v>
      </c>
      <c r="Q56" s="1" t="str">
        <f t="shared" ca="1" si="1"/>
        <v>Ok</v>
      </c>
    </row>
    <row r="57" spans="1:17" x14ac:dyDescent="0.25">
      <c r="A57" t="s">
        <v>56</v>
      </c>
      <c r="B57" s="1">
        <f t="shared" ca="1" si="0"/>
        <v>0.66749317491621707</v>
      </c>
      <c r="O57" s="1">
        <v>57</v>
      </c>
      <c r="P57" s="4" t="str">
        <f ca="1">K21</f>
        <v>Nom 24</v>
      </c>
      <c r="Q57" s="1" t="str">
        <f t="shared" ca="1" si="1"/>
        <v>Ok</v>
      </c>
    </row>
    <row r="58" spans="1:17" x14ac:dyDescent="0.25">
      <c r="A58" t="s">
        <v>57</v>
      </c>
      <c r="B58" s="1">
        <f t="shared" ca="1" si="0"/>
        <v>0.14261354079210786</v>
      </c>
      <c r="O58" s="1">
        <v>58</v>
      </c>
      <c r="P58" s="4" t="str">
        <f ca="1">K22</f>
        <v>Nom 65</v>
      </c>
      <c r="Q58" s="1" t="str">
        <f t="shared" ca="1" si="1"/>
        <v>Ok</v>
      </c>
    </row>
    <row r="59" spans="1:17" x14ac:dyDescent="0.25">
      <c r="A59" t="s">
        <v>58</v>
      </c>
      <c r="B59" s="1">
        <f t="shared" ca="1" si="0"/>
        <v>8.9548165132636082E-2</v>
      </c>
      <c r="O59" s="1">
        <v>59</v>
      </c>
      <c r="P59" s="4" t="str">
        <f ca="1">K23</f>
        <v>Nom 67</v>
      </c>
      <c r="Q59" s="1" t="str">
        <f t="shared" ca="1" si="1"/>
        <v>Ok</v>
      </c>
    </row>
    <row r="60" spans="1:17" x14ac:dyDescent="0.25">
      <c r="A60" t="s">
        <v>59</v>
      </c>
      <c r="B60" s="1">
        <f t="shared" ca="1" si="0"/>
        <v>0.4060029460658805</v>
      </c>
      <c r="O60" s="1">
        <v>60</v>
      </c>
      <c r="P60" s="4" t="str">
        <f ca="1">K24</f>
        <v>Nom 45</v>
      </c>
      <c r="Q60" s="1" t="str">
        <f t="shared" ca="1" si="1"/>
        <v>Ok</v>
      </c>
    </row>
    <row r="61" spans="1:17" x14ac:dyDescent="0.25">
      <c r="A61" t="s">
        <v>60</v>
      </c>
      <c r="B61" s="1">
        <f t="shared" ca="1" si="0"/>
        <v>0.61920262672305038</v>
      </c>
      <c r="O61" s="1">
        <v>61</v>
      </c>
      <c r="P61" s="4" t="str">
        <f ca="1">K25</f>
        <v>Nom 30</v>
      </c>
      <c r="Q61" s="1" t="str">
        <f t="shared" ca="1" si="1"/>
        <v>Ok</v>
      </c>
    </row>
    <row r="62" spans="1:17" x14ac:dyDescent="0.25">
      <c r="A62" t="s">
        <v>61</v>
      </c>
      <c r="B62" s="1">
        <f t="shared" ca="1" si="0"/>
        <v>0.67199710592306883</v>
      </c>
      <c r="O62" s="1">
        <v>62</v>
      </c>
      <c r="P62" s="4" t="str">
        <f ca="1">K26</f>
        <v>Nom 23</v>
      </c>
      <c r="Q62" s="1" t="str">
        <f t="shared" ca="1" si="1"/>
        <v>Ok</v>
      </c>
    </row>
    <row r="63" spans="1:17" x14ac:dyDescent="0.25">
      <c r="A63" t="s">
        <v>62</v>
      </c>
      <c r="B63" s="1">
        <f t="shared" ca="1" si="0"/>
        <v>0.99062579344467017</v>
      </c>
      <c r="O63" s="1">
        <v>63</v>
      </c>
      <c r="P63" s="4" t="str">
        <f ca="1">K27</f>
        <v>Nom 2</v>
      </c>
      <c r="Q63" s="1" t="str">
        <f t="shared" ca="1" si="1"/>
        <v>Ok</v>
      </c>
    </row>
    <row r="64" spans="1:17" x14ac:dyDescent="0.25">
      <c r="A64" t="s">
        <v>63</v>
      </c>
      <c r="B64" s="1">
        <f t="shared" ca="1" si="0"/>
        <v>0.73214471873012399</v>
      </c>
      <c r="O64" s="1">
        <v>64</v>
      </c>
      <c r="P64" s="4" t="str">
        <f ca="1">K28</f>
        <v>Nom 18</v>
      </c>
      <c r="Q64" s="1" t="str">
        <f t="shared" ca="1" si="1"/>
        <v>Ok</v>
      </c>
    </row>
    <row r="65" spans="1:17" x14ac:dyDescent="0.25">
      <c r="A65" t="s">
        <v>64</v>
      </c>
      <c r="B65" s="1">
        <f t="shared" ca="1" si="0"/>
        <v>0.78490709157830496</v>
      </c>
      <c r="O65" s="1">
        <v>65</v>
      </c>
      <c r="P65" s="4" t="str">
        <f ca="1">K29</f>
        <v>Nom 12</v>
      </c>
      <c r="Q65" s="1" t="str">
        <f t="shared" ca="1" si="1"/>
        <v>Ok</v>
      </c>
    </row>
    <row r="66" spans="1:17" x14ac:dyDescent="0.25">
      <c r="A66" t="s">
        <v>65</v>
      </c>
      <c r="B66" s="1">
        <f t="shared" ref="B66:B71" ca="1" si="2">RAND()</f>
        <v>0.55604394589151673</v>
      </c>
      <c r="O66" s="1">
        <v>66</v>
      </c>
      <c r="P66" s="4" t="str">
        <f ca="1">K30</f>
        <v>Nom 33</v>
      </c>
      <c r="Q66" s="1" t="str">
        <f t="shared" ref="Q66:Q71" ca="1" si="3">IF(COUNTIF(P:P,P66)&gt;1,"Aie","Ok")</f>
        <v>Ok</v>
      </c>
    </row>
    <row r="67" spans="1:17" x14ac:dyDescent="0.25">
      <c r="A67" t="s">
        <v>66</v>
      </c>
      <c r="B67" s="1">
        <f t="shared" ca="1" si="2"/>
        <v>0.27034162561133046</v>
      </c>
      <c r="O67" s="1">
        <v>67</v>
      </c>
      <c r="P67" s="4" t="str">
        <f ca="1">K31</f>
        <v>Nom 56</v>
      </c>
      <c r="Q67" s="1" t="str">
        <f t="shared" ca="1" si="3"/>
        <v>Ok</v>
      </c>
    </row>
    <row r="68" spans="1:17" x14ac:dyDescent="0.25">
      <c r="A68" t="s">
        <v>67</v>
      </c>
      <c r="B68" s="1">
        <f t="shared" ca="1" si="2"/>
        <v>0.19287087633351208</v>
      </c>
      <c r="O68" s="1">
        <v>68</v>
      </c>
      <c r="P68" s="4" t="str">
        <f ca="1">K32</f>
        <v>Nom 61</v>
      </c>
      <c r="Q68" s="1" t="str">
        <f t="shared" ca="1" si="3"/>
        <v>Ok</v>
      </c>
    </row>
    <row r="69" spans="1:17" x14ac:dyDescent="0.25">
      <c r="A69" t="s">
        <v>68</v>
      </c>
      <c r="B69" s="1">
        <f t="shared" ca="1" si="2"/>
        <v>0.21838437179544101</v>
      </c>
      <c r="O69" s="1">
        <v>69</v>
      </c>
      <c r="P69" s="4" t="str">
        <f ca="1">K33</f>
        <v>Nom 59</v>
      </c>
      <c r="Q69" s="1" t="str">
        <f t="shared" ca="1" si="3"/>
        <v>Ok</v>
      </c>
    </row>
    <row r="70" spans="1:17" x14ac:dyDescent="0.25">
      <c r="A70" t="s">
        <v>69</v>
      </c>
      <c r="B70" s="1">
        <f t="shared" ca="1" si="2"/>
        <v>0.88970855207686739</v>
      </c>
      <c r="O70" s="1">
        <v>70</v>
      </c>
      <c r="P70" s="4" t="str">
        <f ca="1">K34</f>
        <v>Nom 8</v>
      </c>
      <c r="Q70" s="1" t="str">
        <f t="shared" ca="1" si="3"/>
        <v>Ok</v>
      </c>
    </row>
    <row r="71" spans="1:17" x14ac:dyDescent="0.25">
      <c r="A71" t="s">
        <v>70</v>
      </c>
      <c r="B71" s="1">
        <f t="shared" ca="1" si="2"/>
        <v>0.41764335870008318</v>
      </c>
      <c r="O71" s="1">
        <v>71</v>
      </c>
      <c r="P71" s="5" t="str">
        <f ca="1">K35</f>
        <v>Nom 44</v>
      </c>
      <c r="Q71" s="1" t="str">
        <f t="shared" ca="1" si="3"/>
        <v>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2016-12-07T22:53:39Z</dcterms:created>
  <dcterms:modified xsi:type="dcterms:W3CDTF">2016-12-07T23:28:56Z</dcterms:modified>
</cp:coreProperties>
</file>