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0550" windowHeight="4035"/>
  </bookViews>
  <sheets>
    <sheet name="Criteres" sheetId="4" r:id="rId1"/>
    <sheet name="database" sheetId="1" r:id="rId2"/>
    <sheet name="resultats type 1" sheetId="2" r:id="rId3"/>
    <sheet name="resultats type 2" sheetId="3" r:id="rId4"/>
    <sheet name="resultats type 3" sheetId="5" r:id="rId5"/>
    <sheet name="etc" sheetId="6" r:id="rId6"/>
    <sheet name="Provisoire" sheetId="53" r:id="rId7"/>
  </sheets>
  <calcPr calcId="125725"/>
</workbook>
</file>

<file path=xl/sharedStrings.xml><?xml version="1.0" encoding="utf-8"?>
<sst xmlns="http://schemas.openxmlformats.org/spreadsheetml/2006/main" count="2009" uniqueCount="482">
  <si>
    <t>Vendor</t>
  </si>
  <si>
    <t>Net due dt</t>
  </si>
  <si>
    <t>Reference</t>
  </si>
  <si>
    <t>Amount in local cur.</t>
  </si>
  <si>
    <t>Text</t>
  </si>
  <si>
    <t>User name</t>
  </si>
  <si>
    <t>Unit</t>
  </si>
  <si>
    <t>US_5020_0001_11/12/2013_0043#800749</t>
  </si>
  <si>
    <t>RE</t>
  </si>
  <si>
    <t>US_5130_0001_08/20/2013_0042#613754</t>
  </si>
  <si>
    <t>KR</t>
  </si>
  <si>
    <t>US_5020_0001_11/20/2013_0027#831279</t>
  </si>
  <si>
    <t>37057 - G.Solis w/e 8/9/13</t>
  </si>
  <si>
    <t>US_5000_0001_10/23/2013_0005#753837</t>
  </si>
  <si>
    <t>US_5000_0001_12/11/2013_0025#898147</t>
  </si>
  <si>
    <t>4200002799-bc152228</t>
  </si>
  <si>
    <t>4100268920 - Study of Modeling &amp; Control Dr.Qian</t>
  </si>
  <si>
    <t>US_5020_0001_06/24/2013_0001#503279</t>
  </si>
  <si>
    <t>0000001 Leon Losapio</t>
  </si>
  <si>
    <t>US_5010_0001_08/05/2013_0002#588710</t>
  </si>
  <si>
    <t>US_5010_0001_08/20/2013_0006#613673</t>
  </si>
  <si>
    <t>US_5000_0001_08/14/2013_0006#607711</t>
  </si>
  <si>
    <t>US_5000_0001_09/11/2013_0054#651582</t>
  </si>
  <si>
    <t>US_5000_0001_08/20/2013_0021#613778</t>
  </si>
  <si>
    <t>US_5030_0001_09/11/2013_0019#648965</t>
  </si>
  <si>
    <t>US_5000_0001_09/20/2013_0028#670633</t>
  </si>
  <si>
    <t>US_5010_0001_09/04/2013_0032#636841</t>
  </si>
  <si>
    <t>US_5000_0001_09/23/2013_0056#676739</t>
  </si>
  <si>
    <t>US_5010_0001_09/10/2013_0027#645629</t>
  </si>
  <si>
    <t>STATEMENT1 AC 95013109M</t>
  </si>
  <si>
    <t>US_5000_0001_09/11/2013_0054#651587</t>
  </si>
  <si>
    <t>US_5000_0001_11/18/2013_0027#822183</t>
  </si>
  <si>
    <t>US_5000_0001_12/26/2013_0034#931886</t>
  </si>
  <si>
    <t>US_5000_0001_01/10/2014_0041#960943</t>
  </si>
  <si>
    <t>US_5000_0001_01/20/2014_0024#1013504</t>
  </si>
  <si>
    <t>US_5030_0001_01/31/2014_0040#1017410</t>
  </si>
  <si>
    <t>4200002799-bc153378</t>
  </si>
  <si>
    <t>US_5000_0001_07/30/2013_0010#578814</t>
  </si>
  <si>
    <t>US_5000_0001_09/11/2013_0054#651583</t>
  </si>
  <si>
    <t>US_5010_0001_09/04/2013_0032#636840</t>
  </si>
  <si>
    <t>STATEMENT 2 AC 950-13109M</t>
  </si>
  <si>
    <t>11676/71554/71547</t>
  </si>
  <si>
    <t>4200002799-bc154433</t>
  </si>
  <si>
    <t>US_5000_0001_08/06/2013_0003#591356</t>
  </si>
  <si>
    <t>US_5000_0001_09/11/2013_0054#651584</t>
  </si>
  <si>
    <t>US_5130_0001_01/31/2014_0045#1017462</t>
  </si>
  <si>
    <t>4200002799-bc155754</t>
  </si>
  <si>
    <t>US_5000_0001_08/13/2013_0005#604144</t>
  </si>
  <si>
    <t>INV 4 AC 950-13109</t>
  </si>
  <si>
    <t>US_5000_0001_01/14/2014_0021#964530</t>
  </si>
  <si>
    <t>13-160</t>
  </si>
  <si>
    <t>4200002799-bc156809</t>
  </si>
  <si>
    <t>INV 5 AC 950-12106M</t>
  </si>
  <si>
    <t>Kalaeloa PT Service Sep 2013</t>
  </si>
  <si>
    <t>bc157743</t>
  </si>
  <si>
    <t>INV 6 AC 950-12106M</t>
  </si>
  <si>
    <t>US_5000_0001_08/27/2013_0014#622293</t>
  </si>
  <si>
    <t>Kalaeloa PT Service</t>
  </si>
  <si>
    <t>US_5030_0001_10/07/2013_0003#707372</t>
  </si>
  <si>
    <t>US_5010_0001_08/06/2013_0028#591491</t>
  </si>
  <si>
    <t>INV 7 AC 950-12106M</t>
  </si>
  <si>
    <t>US_5000_0001_09/09/2013_0024#643660</t>
  </si>
  <si>
    <t>US_5000_0001_09/24/2013_0008#677348</t>
  </si>
  <si>
    <t>COURIER CHARGES &amp; AMENDMENTS</t>
  </si>
  <si>
    <t>LTRS OF CREDIT/COURRIER &amp; AMENDMENT FEES</t>
  </si>
  <si>
    <t>US_5010_0001_09/03/2013_0024#633599</t>
  </si>
  <si>
    <t>US_5000_0001_09/10/2013_0003#645207</t>
  </si>
  <si>
    <t>US_5000_0001_09/24/2013_0008#677349</t>
  </si>
  <si>
    <t>STATEMENT 8 AC 95012106M</t>
  </si>
  <si>
    <t>US_5010_0001_10/01/2013_0034#692918</t>
  </si>
  <si>
    <t>US_5000_0001_09/26/2013_0009#686382</t>
  </si>
  <si>
    <t>US_5000_0001_09/24/2013_0008#677350</t>
  </si>
  <si>
    <t>STATEMENT 9 AC 95012106M</t>
  </si>
  <si>
    <t>US_5000_0001_07/23/2013_0017#565976</t>
  </si>
  <si>
    <t>LTRS OF CREDIT/COURRIER CHARGES</t>
  </si>
  <si>
    <t>US_5000_0001_09/26/2013_0009#686381</t>
  </si>
  <si>
    <t>US_5010_0001_11/04/2013_0052#782802</t>
  </si>
  <si>
    <t>US_5000_0001_01/14/2014_0021#964529</t>
  </si>
  <si>
    <t>US_5000_0001_08/13/2013_0007#607654</t>
  </si>
  <si>
    <t>US_5000_0001_10/11/2013_0020#723766</t>
  </si>
  <si>
    <t>INV 11 AC 950-12106</t>
  </si>
  <si>
    <t>US_5010_0001_11/26/2013_0014#845523</t>
  </si>
  <si>
    <t>US_5000_0001_12/05/2013_0027#873062</t>
  </si>
  <si>
    <t>US_5000_0001_08/20/2013_0021#613773</t>
  </si>
  <si>
    <t>US_5000_0001_11/15/2013_0013#817853</t>
  </si>
  <si>
    <t>US_5000_0001_12/05/2013_0027#873060</t>
  </si>
  <si>
    <t>US_5000_0001_10/25/2013_0017#771743</t>
  </si>
  <si>
    <t>US_5000_0001_11/04/2013_0035#783724</t>
  </si>
  <si>
    <t>US_5000_0001_12/05/2013_0027#873061</t>
  </si>
  <si>
    <t>Oct-Nov-Dec 2013</t>
  </si>
  <si>
    <t>USD0002970</t>
  </si>
  <si>
    <t>LTR OF CREDIT</t>
  </si>
  <si>
    <t>US_5000_0001_11/04/2013_0035#783725</t>
  </si>
  <si>
    <t>US_5000_0001_12/05/2013_0027#873063</t>
  </si>
  <si>
    <t>US_5000_0001_12/27/2013_0024#934906</t>
  </si>
  <si>
    <t>EMPTY 5 GALLON BUCKETS FOR RECYCLING BATTERIES</t>
  </si>
  <si>
    <t>US_5000_0001_11/19/2013_0030#825711</t>
  </si>
  <si>
    <t>US_5000_0001_01/16/2014_0019#974193</t>
  </si>
  <si>
    <t>US_5000_0001_11/19/2013_0030#825713</t>
  </si>
  <si>
    <t>US_5000_0001_12/18/2013_0031#911998</t>
  </si>
  <si>
    <t>US_5000_0001_12/18/2013_0031#911999</t>
  </si>
  <si>
    <t>13-296/71554</t>
  </si>
  <si>
    <t>US_5000_0001_01/09/2014_0033#953742</t>
  </si>
  <si>
    <t>US_5000_0001_01/14/2014_0040#968994</t>
  </si>
  <si>
    <t>US_5000_0001_02/06/2014_0027#1029254</t>
  </si>
  <si>
    <t>US_5010_0001_09/04/2013_0032#636838</t>
  </si>
  <si>
    <t>US_5000_0001_02/06/2014_0026#1029236</t>
  </si>
  <si>
    <t>US_5010_0001_11/07/2013_0041#794792</t>
  </si>
  <si>
    <t>US_5010_0001_10/07/2013_0037#707787</t>
  </si>
  <si>
    <t>US_5010_0001_11/07/2013_0041#794793</t>
  </si>
  <si>
    <t>US_5020_0001_06/25/2013_0006#505749</t>
  </si>
  <si>
    <t>4100294880-bc152608</t>
  </si>
  <si>
    <t>US_5040_0001_10/15/2013_0011#728726</t>
  </si>
  <si>
    <t>US_5010_0001_09/25/2013_0051#686161</t>
  </si>
  <si>
    <t>US_5040_0001_10/15/2013_0011#728725</t>
  </si>
  <si>
    <t>950-10131M</t>
  </si>
  <si>
    <t>US_5000_0001_09/30/2013_0019#689994</t>
  </si>
  <si>
    <t>950-10131</t>
  </si>
  <si>
    <t>US_5040_0001_12/16/2013_0040#903168</t>
  </si>
  <si>
    <t>US_5000_0001_12/13/2013_0021#902412</t>
  </si>
  <si>
    <t>US_5040_0001_12/16/2013_0040#903169</t>
  </si>
  <si>
    <t>36 - Dues Assessment 2013 Reg.Membership</t>
  </si>
  <si>
    <t>US_5010_0001_09/04/2013_0032#636839</t>
  </si>
  <si>
    <t>US_5040_0001_12/16/2013_0040#903170</t>
  </si>
  <si>
    <t>US_5010_0001_09/25/2013_0051#686164</t>
  </si>
  <si>
    <t>US_5010_0001_10/31/2013_0021#803789</t>
  </si>
  <si>
    <t>US_5040_0001_12/16/2013_0040#903171</t>
  </si>
  <si>
    <t>US_5010_0001_11/07/2013_0041#794794</t>
  </si>
  <si>
    <t>US_5040_0001_12/16/2013_0040#903172</t>
  </si>
  <si>
    <t>US_5010_0001_11/07/2013_0041#794795</t>
  </si>
  <si>
    <t>US_5040_0001_12/16/2013_0040#903173</t>
  </si>
  <si>
    <t>US_5040_0001_02/17/2014_0040#1063517</t>
  </si>
  <si>
    <t>US_5040_0001_02/17/2014_0040#1063518</t>
  </si>
  <si>
    <t>US_5000_0001_12/27/2013_0025#934901</t>
  </si>
  <si>
    <t>US_5040_0001_02/17/2014_0040#1063519</t>
  </si>
  <si>
    <t>US_5040_0001_02/17/2014_0040#1063520</t>
  </si>
  <si>
    <t>US_5000_0001_11/11/2013_0030#800540</t>
  </si>
  <si>
    <t>US_5010_0001_11/07/2013_0041#794796</t>
  </si>
  <si>
    <t>US_5010_0001_09/04/2013_0032#636847</t>
  </si>
  <si>
    <t>US_5010_0001_09/25/2013_0051#686169</t>
  </si>
  <si>
    <t>US_5000_0001_10/03/2013_0004#698985</t>
  </si>
  <si>
    <t>4100275168-bc158127</t>
  </si>
  <si>
    <t>US_5000_0001_09/12/2013_0044#655033</t>
  </si>
  <si>
    <t>US_5010_0001_09/04/2013_0032#636843</t>
  </si>
  <si>
    <t>US_5010_0001_09/25/2013_0051#686168</t>
  </si>
  <si>
    <t>US_5000_0001_08/19/2013_0001#611931</t>
  </si>
  <si>
    <t>US_5010_0001_09/04/2013_0032#636842</t>
  </si>
  <si>
    <t>US_5010_0001_09/25/2013_0051#686167</t>
  </si>
  <si>
    <t>US_5000_0001_09/18/2013_0009#665194</t>
  </si>
  <si>
    <t>INV 68</t>
  </si>
  <si>
    <t>INV 69</t>
  </si>
  <si>
    <t>INV 70</t>
  </si>
  <si>
    <t>INV 71</t>
  </si>
  <si>
    <t>US_5000_0001_07/22/2013_0015#559598</t>
  </si>
  <si>
    <t>INV 72</t>
  </si>
  <si>
    <t>410029897-bc152257</t>
  </si>
  <si>
    <t>NV 73</t>
  </si>
  <si>
    <t>INV 74</t>
  </si>
  <si>
    <t>INV 75</t>
  </si>
  <si>
    <t>INV 76</t>
  </si>
  <si>
    <t>INV 77</t>
  </si>
  <si>
    <t>INV 78</t>
  </si>
  <si>
    <t>INV 79</t>
  </si>
  <si>
    <t>INV 80</t>
  </si>
  <si>
    <t>US_5000_0001_02/14/2014_0052#1059263</t>
  </si>
  <si>
    <t>INV 81</t>
  </si>
  <si>
    <t>INV 82</t>
  </si>
  <si>
    <t>INV 83</t>
  </si>
  <si>
    <t>Document No.</t>
  </si>
  <si>
    <t>Type</t>
  </si>
  <si>
    <t>Profit Center</t>
  </si>
  <si>
    <t>Posting Date</t>
  </si>
  <si>
    <t>xxxx</t>
  </si>
  <si>
    <t xml:space="preserve">apply </t>
  </si>
  <si>
    <t>don't apply</t>
  </si>
  <si>
    <t xml:space="preserve">Criteres de recherche type 1: </t>
  </si>
  <si>
    <t xml:space="preserve">Criteres de recherche type 2: </t>
  </si>
  <si>
    <t xml:space="preserve">Criteres de recherche type 3: </t>
  </si>
  <si>
    <t xml:space="preserve">Criteres de recherche type 4: </t>
  </si>
  <si>
    <t xml:space="preserve">Criteres de recherche type 5: </t>
  </si>
  <si>
    <t xml:space="preserve">Criteres de recherche type 6: </t>
  </si>
  <si>
    <t>3005270808.11.20135100279131622201091713-16.56US_5020_0001_11/12/2013_0043#800749RE5020000000xxxx05.12.20135521</t>
  </si>
  <si>
    <t>3005270826.07.201319000336510455301.3571429-4267.54US_5130_0001_08/20/2013_0042#613754KR5130000002xxxx03.09.20133925</t>
  </si>
  <si>
    <t>3005242907.12.201319000443675103-27.81US_5020_0001_11/20/2013_0027#831279KR5020000002xxxx05.12.20135521</t>
  </si>
  <si>
    <t>1066406412.08.201319009232237057-75237057 - G.Solis w/e 8/9/13KR5000000040xxxx15.08.20135572</t>
  </si>
  <si>
    <t>1063404012.10.20125100936000.250946-31740US_5000_0001_10/23/2013_0005#753837RE5000000017xxxx24.10.20134072</t>
  </si>
  <si>
    <t>1068113223.08.20135101047900.2524-800US_5000_0001_12/11/2013_0025#898147RE5000000051xxxx18.12.20133890</t>
  </si>
  <si>
    <t>1068392709.01.20131900010911-2000KR5030000001xxxx05.02.20135669</t>
  </si>
  <si>
    <t>1002249404.02.20135100214311-2485.234200002799-bc152228RE5010000001xxxx07.02.20134359</t>
  </si>
  <si>
    <t>3004931314.02.20135100581141-2600RE5000000032xxxx06.03.20135700</t>
  </si>
  <si>
    <t>1062944527.02.20135100601021-60004100268920 - Study of Modeling &amp; Control Dr.QianRE5000000045xxxx18.03.20135815</t>
  </si>
  <si>
    <t>1062849903.03.20131900737511-250001KR5000000011xxxx20.03.20134209</t>
  </si>
  <si>
    <t>7002349916.04.20135100638761-1764.184100205280RE5000000032xxxx08.04.20135700</t>
  </si>
  <si>
    <t>1069452514.05.20131900827861-50001.05.2013KR5000000027xxxx21.05.20134071</t>
  </si>
  <si>
    <t>1001677722.06.20131900041881-60.32US_5020_0001_06/24/2013_0001#503279KR5020000000xxxx24.06.20135521</t>
  </si>
  <si>
    <t>7002471331.07.20131900908151-1479.980000001 Leon LosapioKR5000000012xxxx05.08.20134070</t>
  </si>
  <si>
    <t>1067394202.09.20135100820651-189.44US_5010_0001_08/05/2013_0002#588710RE5000000061xxxx19.08.20135668</t>
  </si>
  <si>
    <t>1064877815.08.20135100262401-7506.19US_5010_0001_08/20/2013_0006#613673RE5010000001xxxx22.08.20134359</t>
  </si>
  <si>
    <t>3000677708.09.20135100862731-57.74US_5000_0001_08/14/2013_0006#607711RE5000000051xxxx11.09.20133890</t>
  </si>
  <si>
    <t>1068064611.08.20135100863991-1176US_5000_0001_09/11/2013_0054#651582RE5000000051xxxx12.09.20133890</t>
  </si>
  <si>
    <t>1068216116.08.20135100866051-194.94US_5000_0001_08/20/2013_0021#613778RE5000000051xxxx13.09.20133890</t>
  </si>
  <si>
    <t>3005239805.09.20131900021221-40US_5030_0001_09/11/2013_0019#648965KR5030000001xxxx18.09.20135669</t>
  </si>
  <si>
    <t>1001402801.10.20131900967901-3109041.67US_5000_0001_09/20/2013_0028#670633KR5000000001xxxx23.09.20133881</t>
  </si>
  <si>
    <t>1001172714.09.20131900120681-207.5US_5010_0001_09/04/2013_0032#636841KR5010000001xxxx01.10.20134359</t>
  </si>
  <si>
    <t>1069129101.10.20131900979731-11263KR5000000053xxxx03.10.20133890</t>
  </si>
  <si>
    <t>1063626816.09.20131901000441-500US_5000_0001_09/23/2013_0056#676739KR5000000011xxxx22.10.20134209</t>
  </si>
  <si>
    <t>7002479809.08.20131900122841-776.73US_5010_0001_09/10/2013_0027#645629KR5010000001xxxx28.10.20134359</t>
  </si>
  <si>
    <t>1063411131.08.20131901020331-613.1STATEMENT1 AC 95013109MKR5000000004xxxx05.11.20135719</t>
  </si>
  <si>
    <t>1001351715.12.20131901060581-58083.2KR5000000001xxxx11.12.20133881</t>
  </si>
  <si>
    <t>1070574501.09.20131901068361-1400US_5000_0001_09/11/2013_0054#651587KR5000000054xxxx18.12.20133890</t>
  </si>
  <si>
    <t>1007690604.12.20135101068361-164000RE5000000001xxxx26.12.20133881</t>
  </si>
  <si>
    <t>1070722215.12.20135101086061-4760US_5000_0001_11/18/2013_0027#822183RE5000000045xxxx02.01.20145815</t>
  </si>
  <si>
    <t>1071242710.12.20131901097931-900US_5000_0001_12/26/2013_0034#931886KR5000000054xxxx14.01.20143890</t>
  </si>
  <si>
    <t>7002496920.06.20131901103871-150US_5000_0001_01/10/2014_0041#960943KR5000000051xxxx17.01.20143890</t>
  </si>
  <si>
    <t>7002349901.01.20145101125851-2190.874100534519RE5000000032xxxx21.01.20145700</t>
  </si>
  <si>
    <t>1066568102.02.20145101177231-3460US_5000_0001_01/20/2014_0024#1013504RE5000000017xxxx11.02.20144072</t>
  </si>
  <si>
    <t>1071159208.02.20145100069551-77684US_5030_0001_01/31/2014_0040#1017410RE5030000001xxxx17.02.20145669</t>
  </si>
  <si>
    <t>1067006803.03.20135100533592-36085.22RE5000000002xxxx04.02.20133881</t>
  </si>
  <si>
    <t>1068392731.01.20131900011662-7950KR5030000001xxxx01.03.20135669</t>
  </si>
  <si>
    <t>1002249404.03.20135100221912-2807.664200002799-bc153378RE5010000001xxxx07.03.20134359</t>
  </si>
  <si>
    <t>1069452514.05.20131900827872-50001.06.2013KR5000000027xxxx21.05.20134071</t>
  </si>
  <si>
    <t>1069946325.08.20131900926972-1260US_5000_0001_07/30/2013_0010#578814KR5000000051xxxx20.08.20133890</t>
  </si>
  <si>
    <t>1068064623.08.20135100881832-225US_5000_0001_09/11/2013_0054#651583RE5000000051xxxx24.09.20133890</t>
  </si>
  <si>
    <t>1001172714.09.20131900120762-11.26US_5010_0001_09/04/2013_0032#636840KR5010000001xxxx02.10.20134359</t>
  </si>
  <si>
    <t>1069129101.10.20131900979752-10929KR5000000053xxxx03.10.20133890</t>
  </si>
  <si>
    <t>1063411130.09.20131901020322-4103.29STATEMENT 2 AC 950-13109MKR5000000004xxxx05.11.20135719</t>
  </si>
  <si>
    <t>1001351715.12.20131901060572-36509.44KR5000000001xxxx11.12.20133881</t>
  </si>
  <si>
    <t>3004929214.02.20131900685633-3650.5211676/71554/71547KR5000000027xxxx09.02.20135819</t>
  </si>
  <si>
    <t>1067006804.04.20135100582323-13095.053RE5000000002xxxx06.03.20133881</t>
  </si>
  <si>
    <t>1068392728.02.20131900012293-2161.09KR5030000001xxxx13.03.20135669</t>
  </si>
  <si>
    <t>1002249430.03.20135100228883-2367.064200002799-bc154433RE5010000001xxxx04.04.20134359</t>
  </si>
  <si>
    <t>1069452523.07.20131900897473-50001.07.2013KR5000000027xxxx23.07.20134071</t>
  </si>
  <si>
    <t>1069946303.09.20131900926983-1800US_5000_0001_08/06/2013_0003#591356KR5000000051xxxx20.08.20133890</t>
  </si>
  <si>
    <t>1068064623.08.20135100881843-2250US_5000_0001_09/11/2013_0054#651584RE5000000051xxxx24.09.20133890</t>
  </si>
  <si>
    <t>1069129120.12.20131901060823-16076KR5000000053xxxx12.12.20133890</t>
  </si>
  <si>
    <t>1068283616.12.20131900046043-500US_5130_0001_01/31/2014_0045#1017462KR5130000001xxxx07.02.20143924</t>
  </si>
  <si>
    <t>1067006819.05.20135100661424-34914RE5000000002xxxx23.04.20133881</t>
  </si>
  <si>
    <t>1002249401.05.20135100238644-2198.224200002799-bc155754RE5010000001xxxx14.05.20134359</t>
  </si>
  <si>
    <t>1068392731.03.20131900016944-900KR5030000001xxxx11.06.20135669</t>
  </si>
  <si>
    <t>1069452522.08.20131900933834-50001.08.2013KR5000000027xxxx22.08.20134071</t>
  </si>
  <si>
    <t>1069946310.09.20131900948334-1080US_5000_0001_08/13/2013_0005#604144KR5000000051xxxx03.09.20133890</t>
  </si>
  <si>
    <t>1063411115.12.20131901056434-11555.07INV 4 AC 950-13109KR5000000004xxxx09.12.20135719</t>
  </si>
  <si>
    <t>1001320927.11.20125101131974-1147500US_5000_0001_01/14/2014_0021#964530RE5000000001xxxx23.01.20143881</t>
  </si>
  <si>
    <t>1065267030.01.2013190068534515013-160KR5000000027xxxx08.02.20135819</t>
  </si>
  <si>
    <t>7002349916.05.20135100696695-1844.374100205280RE5000000032xxxx15.05.20135700</t>
  </si>
  <si>
    <t>1067006816.06.20135100705295-7019.955RE5000000002xxxx21.05.20133881</t>
  </si>
  <si>
    <t>1002249403.06.20135100245555-2880.094200002799-bc156809RE5010000001xxxx11.06.20134359</t>
  </si>
  <si>
    <t>1068392730.05.20131900016935-3829.67KR5030000001xxxx11.06.20135669</t>
  </si>
  <si>
    <t>1063411130.05.20131900860545-224INV 5 AC 950-12106MKR5000000004xxxx18.06.20135719</t>
  </si>
  <si>
    <t>1001320920.09.20135100791295-11475005RE5000000001xxxx24.07.20133881</t>
  </si>
  <si>
    <t>1069452527.09.20131900972035-500Kalaeloa PT Service Sep 2013KR5000000027xxxx25.09.20134071</t>
  </si>
  <si>
    <t>7002349916.06.20135100734046-1603.84100205280RE5000000032xxxx10.06.20135700</t>
  </si>
  <si>
    <t>1002249428.06.20131900113856-2826.7bc157743KR5010000001xxxx09.07.20134359</t>
  </si>
  <si>
    <t>1001320920.09.20135100791316-22950006RE5000000001xxxx24.07.20133881</t>
  </si>
  <si>
    <t>1063411128.07.20131900900986-3264INV 6 AC 950-12106MKR5000000004xxxx26.07.20135719</t>
  </si>
  <si>
    <t>1068392730.06.20121900020446-750KR5030000001xxxx27.08.20135669</t>
  </si>
  <si>
    <t>1069946322.09.20131900968696-1504.8US_5000_0001_08/27/2013_0014#622293KR5000000051xxxx24.09.20133890</t>
  </si>
  <si>
    <t>1069452519.11.20131901038626-500Kalaeloa PT ServiceKR5000000027xxxx19.11.20134071</t>
  </si>
  <si>
    <t>1069452519.12.20131901073996-500Kalaeloa PT ServiceKR5000000027xxxx21.12.20134071</t>
  </si>
  <si>
    <t>1068392730.08.20131900027246-2600US_5030_0001_10/07/2013_0003#707372KR5030000001xxxx03.01.20145669</t>
  </si>
  <si>
    <t>7002349916.07.20135100769987-2110.684100205280RE5000000032xxxx09.07.20135700</t>
  </si>
  <si>
    <t>1002249431.07.20135100259347-2896.77US_5010_0001_08/06/2013_0028#591491RE5010000001xxxx12.08.20134359</t>
  </si>
  <si>
    <t>1063411130.08.20131900926077-6805.93INV 7 AC 950-12106MKR5000000004xxxx19.08.20135719</t>
  </si>
  <si>
    <t>1069946303.10.20131900968707-2932US_5000_0001_09/09/2013_0024#643660KR5000000051xxxx24.09.20133890</t>
  </si>
  <si>
    <t>1001320919.11.20135100933127-2295000US_5000_0001_09/24/2013_0008#677348RE5000000001xxxx23.10.20133881</t>
  </si>
  <si>
    <t>1068392730.08.20131900024257-2600KR5030000001xxxx07.11.20135669</t>
  </si>
  <si>
    <t>1066786231.01.20131900682408-21421.05COURIER CHARGES &amp; AMENDMENTSKR5000000888xxxx07.02.20134392</t>
  </si>
  <si>
    <t>1066786231.01.20131900833948-55609.57LTRS OF CREDIT/COURRIER &amp; AMENDMENT FEESKR5000000888xxxx28.05.20134392</t>
  </si>
  <si>
    <t>1066786231.01.2013190083902855609.57LTRS OF CREDIT/COURRIER &amp; AMENDMENT FEESKR5000000888xxxx30.05.20134392</t>
  </si>
  <si>
    <t>1066786231.01.20131900838428-53614.3LTRS OF CREDIT/COURRIER &amp; AMENDMENT FEESKR5000000888xxxx30.05.20134392</t>
  </si>
  <si>
    <t>7002349916.08.20135100815268-1764.184100205280RE5000000032xxxx12.08.20135700</t>
  </si>
  <si>
    <t>1002249429.08.20135100266628-2702.95US_5010_0001_09/03/2013_0024#633599RE5010000001xxxx10.09.20134359</t>
  </si>
  <si>
    <t>1069946313.10.20131900959858-900US_5000_0001_09/10/2013_0003#645207KR5000000051xxxx13.09.20133890</t>
  </si>
  <si>
    <t>1002249429.08.20131900119598-2702.95KR5010000001xxxx18.09.20134359</t>
  </si>
  <si>
    <t>1001320918.11.20135100933118-2295000US_5000_0001_09/24/2013_0008#677349RE5000000001xxxx23.10.20133881</t>
  </si>
  <si>
    <t>1063411131.08.20131901020478-13885.58STATEMENT 8 AC 95012106MKR5000000004xxxx05.11.20135719</t>
  </si>
  <si>
    <t>7002349901.09.20135100886909-1683.994100450166RE5000000032xxxx01.10.20135700</t>
  </si>
  <si>
    <t>7002349901.09.20135100907839-1683.994100450166RE5000000032xxxx09.10.20135700</t>
  </si>
  <si>
    <t>1002249430.09.20135100274959-2982.5US_5010_0001_10/01/2013_0034#692918RE5010000001xxxx16.10.20134359</t>
  </si>
  <si>
    <t>1069946323.09.20131901000099-722US_5000_0001_09/26/2013_0009#686382KR5000000051xxxx22.10.20133890</t>
  </si>
  <si>
    <t>1069946323.09.20131901000099-178US_5000_0001_09/26/2013_0009#686382KR5000000053xxxx22.10.20133890</t>
  </si>
  <si>
    <t>1069942116.11.20131900999389-1272.27KR5000000054xxxx22.10.20133890</t>
  </si>
  <si>
    <t>1001320919.11.20135100933139-2295000US_5000_0001_09/24/2013_0008#677350RE5000000001xxxx23.10.20133881</t>
  </si>
  <si>
    <t>1063411130.09.20131901020469-179.62STATEMENT 9 AC 95012106MKR5000000004xxxx05.11.20135719</t>
  </si>
  <si>
    <t>1068392730.09.20131900023889-200KR5030000001xxxx06.11.20135669</t>
  </si>
  <si>
    <t>1070007928.07.201319009104610-225US_5000_0001_07/23/2013_0017#565976KR5000000051xxxx02.08.20133890</t>
  </si>
  <si>
    <t>1066786212.08.201319009133510-54.8LTRS OF CREDIT/COURRIER CHARGESKR5000000035xxxx06.08.20135650</t>
  </si>
  <si>
    <t>1066786212.08.201319009133510-83941.15LTRS OF CREDIT/COURRIER CHARGESKR5000000888xxxx06.08.20134392</t>
  </si>
  <si>
    <t>7002349901.10.201351009078510-1844.374100450166RE5000000032xxxx09.10.20135700</t>
  </si>
  <si>
    <t>1069946323.09.201319010001010-360US_5000_0001_09/26/2013_0009#686381KR5000000051xxxx22.10.20133890</t>
  </si>
  <si>
    <t>1069942116.11.201319009993910-3644.68KR5000000054xxxx22.10.20133890</t>
  </si>
  <si>
    <t>1002249401.11.201351002829810-3871.75US_5010_0001_11/04/2013_0052#782802RE5010000001xxxx07.11.20134359</t>
  </si>
  <si>
    <t>1001320927.11.201251011319910-2295000US_5000_0001_01/14/2014_0021#964529RE5000000001xxxx23.01.20143881</t>
  </si>
  <si>
    <t>1066786231.08.201319009316011-29790.69LTRS OF CREDIT/COURRIER CHARGESKR5000000888xxxx21.08.20134392</t>
  </si>
  <si>
    <t>1070007911.09.201319009595211-240US_5000_0001_08/13/2013_0007#607654KR5000000051xxxx12.09.20133890</t>
  </si>
  <si>
    <t>1069942116.11.201319009994011-2658KR5000000054xxxx22.10.20133890</t>
  </si>
  <si>
    <t>1069946307.10.201319010057011-900US_5000_0001_10/11/2013_0020#723766KR5000000051xxxx26.10.20133890</t>
  </si>
  <si>
    <t>7002349901.11.201351009993811-1683.994100450166RE5000000032xxxx20.11.20135700</t>
  </si>
  <si>
    <t>1063411115.12.201319010564211-3684.2INV 11 AC 950-12106KR5000000004xxxx09.12.20135719</t>
  </si>
  <si>
    <t>1002249426.11.201351002896311-6142.85US_5010_0001_11/26/2013_0014#845523RE5010000001xxxx09.12.20134359</t>
  </si>
  <si>
    <t>1001320931.01.201451011121611-2295000US_5000_0001_12/05/2013_0027#873062RE5000000001xxxx15.01.20143881</t>
  </si>
  <si>
    <t>1070007918.09.201319009555712-210US_5000_0001_08/20/2013_0021#613773KR5000000051xxxx09.09.20133890</t>
  </si>
  <si>
    <t>1069946314.10.201319010484212-720US_5000_0001_11/15/2013_0013#817853KR5000000051xxxx02.12.20133890</t>
  </si>
  <si>
    <t>7002349901.12.201351010363212-1764.184100450166RE5000000032xxxx12.12.20135700</t>
  </si>
  <si>
    <t>1001320931.01.201451011121412-2295000US_5000_0001_12/05/2013_0027#873060RE5000000001xxxx15.01.20143881</t>
  </si>
  <si>
    <t>1062893730.10.201351009639713-13.36US_5000_0001_10/25/2013_0017#771743RE5000000012xxxx06.11.20134070</t>
  </si>
  <si>
    <t>1069946316.10.201319010805013-540US_5000_0001_11/04/2013_0035#783724KR5000000051xxxx01.01.20143890</t>
  </si>
  <si>
    <t>1001320931.01.201451011121513-2295000US_5000_0001_12/05/2013_0027#873061RE5000000001xxxx15.01.20143881</t>
  </si>
  <si>
    <t>1066786204.02.201419011247613-347.77Oct-Nov-Dec 2013KR5000000012xxxx04.02.20144070</t>
  </si>
  <si>
    <t>1066786204.02.201419011247913-128115.77Oct-Nov-Dec 2013KR5000000012xxxx04.02.20144070</t>
  </si>
  <si>
    <t>1065219802.03.201351005707913.1117441-265USD0002970RE5000000012xxxx26.02.20134070</t>
  </si>
  <si>
    <t>1067453709.03.201351005402813.1687-207.49RE5000000027xxxx07.02.20135819</t>
  </si>
  <si>
    <t>1066786218.09.201319009281214-23219.26LTR OF CREDITKR5000000888xxxx20.08.20134392</t>
  </si>
  <si>
    <t>1069946321.10.201319010268414-540US_5000_0001_11/04/2013_0035#783725KR5000000051xxxx12.11.20133890</t>
  </si>
  <si>
    <t>1001320931.01.201451011121714-2295000US_5000_0001_12/05/2013_0027#873063RE5000000001xxxx15.01.20143881</t>
  </si>
  <si>
    <t>1001320915.02.201451011120915-2295000US_5000_0001_12/27/2013_0024#934906RE5000000001xxxx15.01.20143881</t>
  </si>
  <si>
    <t>7000821218.10.201319000406516-175KR5130000002xxxx22.11.20133925</t>
  </si>
  <si>
    <t>7000821208.10.201319000408916-175EMPTY 5 GALLON BUCKETS FOR RECYCLING BATTERIESKR5130000002xxxx24.11.20133925</t>
  </si>
  <si>
    <t>1069946313.11.201319010484416-720US_5000_0001_11/19/2013_0030#825711KR5000000051xxxx02.12.20133890</t>
  </si>
  <si>
    <t>1001320914.03.201451011319816-2295000US_5000_0001_01/16/2014_0019#974193RE5000000001xxxx23.01.20143881</t>
  </si>
  <si>
    <t>1069946318.11.201319010846517-540US_5000_0001_11/19/2013_0030#825713KR5000000051xxxx02.01.20143890</t>
  </si>
  <si>
    <t>1063061214.06.201319000317719-527.0919KR5130000001xxxx20.08.20133924</t>
  </si>
  <si>
    <t>1069946309.12.201319010757919-720US_5000_0001_12/18/2013_0031#911998KR5000000051xxxx23.12.20133890</t>
  </si>
  <si>
    <t>1069946316.12.201319010805920-900US_5000_0001_12/18/2013_0031#911999KR5000000051xxxx01.01.20143890</t>
  </si>
  <si>
    <t>3004929222.02.201319006986221-633.7813-296/71554KR5000000027xxxx19.02.20135819</t>
  </si>
  <si>
    <t>1069946307.01.201319010971621-900US_5000_0001_01/09/2014_0033#953742KR5000000051xxxx13.01.20143890</t>
  </si>
  <si>
    <t>1069946311.01.201419011051122-360US_5000_0001_01/14/2014_0040#968994KR5000000051xxxx20.01.20143890</t>
  </si>
  <si>
    <t>1069946305.02.201419011286925-1080US_5000_0001_02/06/2014_0027#1029254KR5000000051xxxx07.02.20143890</t>
  </si>
  <si>
    <t>1001172714.09.201319001206627-125.55US_5010_0001_09/04/2013_0032#636838KR5010000001xxxx01.10.20134359</t>
  </si>
  <si>
    <t>1068181530.12.201351011706227-234.01US_5000_0001_02/06/2014_0026#1029236RE5000000051xxxx07.02.20143890</t>
  </si>
  <si>
    <t>7000823729.04.201351002507527.1-680RE5020000000xxxx18.03.20135521</t>
  </si>
  <si>
    <t>1063472426.02.201351000024928-2704100325623RE5040000001xxxx11.03.20135915</t>
  </si>
  <si>
    <t>1001172715.12.201319001283328-415US_5010_0001_11/07/2013_0041#794792KR5010000001xxxx09.12.20134359</t>
  </si>
  <si>
    <t>7000823725.05.201351002540628.1-230RE5020000000xxxx12.04.20135521</t>
  </si>
  <si>
    <t>1063472426.02.201351000024829-2704100325637RE5040000001xxxx11.03.20135915</t>
  </si>
  <si>
    <t>1068626711.11.201351002727629-390US_5010_0001_10/07/2013_0037#707787RE5010000001xxxx08.10.20134359</t>
  </si>
  <si>
    <t>1001172715.12.201319001283429-415US_5010_0001_11/07/2013_0041#794793KR5010000001xxxx09.12.20134359</t>
  </si>
  <si>
    <t>7000823716.08.201351002656729.1-860US_5020_0001_06/25/2013_0006#505749RE5020000000xxxx31.07.20135521</t>
  </si>
  <si>
    <t>1066248801.03.201351002177630-8115.594100294880-bc152608RE5010000001xxxx21.02.20134359</t>
  </si>
  <si>
    <t>1063472417.03.201351000024730-4504100324947RE5040000001xxxx11.03.20135915</t>
  </si>
  <si>
    <t>1063472430.08.201351000050531-180US_5040_0001_10/15/2013_0011#728726RE5040000001xxxx03.01.20144072</t>
  </si>
  <si>
    <t>1063472430.08.201351000050531-180US_5040_0001_10/15/2013_0011#728726RE5040000001xxxx03.01.20145915</t>
  </si>
  <si>
    <t>1001172715.10.201319001211632-50.55US_5010_0001_09/25/2013_0051#686161KR5010000001xxxx08.10.20134359</t>
  </si>
  <si>
    <t>1063472410.10.201351000042733-540US_5040_0001_10/15/2013_0011#728725RE5040000001xxxx25.10.20134072</t>
  </si>
  <si>
    <t>1063472410.10.201351000042733-540US_5040_0001_10/15/2013_0011#728725RE5040000001xxxx25.10.20135915</t>
  </si>
  <si>
    <t>1063411130.09.201319000238433-17732.41950-10131MKR5030000001xxxx06.11.20135669</t>
  </si>
  <si>
    <t>1068179212.11.201351008891134-290US_5000_0001_09/30/2013_0019#689994RE5000000051xxxx01.10.20133890</t>
  </si>
  <si>
    <t>1063411130.10.201319000238734-21106.38950-10131KR5030000001xxxx06.11.20135669</t>
  </si>
  <si>
    <t>1063472422.11.201351000048634-360US_5040_0001_12/16/2013_0040#903168RE5040000001xxxx02.01.20144072</t>
  </si>
  <si>
    <t>1063472422.11.201351000048634-360US_5040_0001_12/16/2013_0040#903168RE5040000001xxxx02.01.20145915</t>
  </si>
  <si>
    <t>1063187009.01.201451010951834-107.4US_5000_0001_12/13/2013_0021#902412RE5000000013xxxx07.01.20144072</t>
  </si>
  <si>
    <t>1068367821.02.201351000033635-43204100308735RE5080000002xxxx11.03.20133836</t>
  </si>
  <si>
    <t>1069524722.05.201319008984135-269.2335KR5000000040xxxx24.07.20135572</t>
  </si>
  <si>
    <t>1063472422.11.201351000048035-180US_5040_0001_12/16/2013_0040#903169RE5040000001xxxx24.12.20134072</t>
  </si>
  <si>
    <t>1063472422.11.201351000048035-180US_5040_0001_12/16/2013_0040#903169RE5040000001xxxx24.12.20135915</t>
  </si>
  <si>
    <t>1006062315.11.201219007443936-2500036 - Dues Assessment 2013 Reg.MembershipKR5000000044xxxx25.03.20135677</t>
  </si>
  <si>
    <t>1001172714.09.201319001207536-47.81US_5010_0001_09/04/2013_0032#636839KR5010000001xxxx02.10.20134359</t>
  </si>
  <si>
    <t>1063472422.11.201351000050136-180US_5040_0001_12/16/2013_0040#903170RE5040000001xxxx03.01.20144072</t>
  </si>
  <si>
    <t>1063472422.11.201351000050136-180US_5040_0001_12/16/2013_0040#903170RE5040000001xxxx03.01.20145915</t>
  </si>
  <si>
    <t>1001172715.10.201319001214937-47.81US_5010_0001_09/25/2013_0051#686164KR5010000001xxxx11.10.20134359</t>
  </si>
  <si>
    <t>1068626730.11.201351002848837-350US_5010_0001_10/31/2013_0021#803789RE5010000001xxxx13.11.20134359</t>
  </si>
  <si>
    <t>1063472422.11.201351000048137-180US_5040_0001_12/16/2013_0040#903171RE5040000001xxxx24.12.20134072</t>
  </si>
  <si>
    <t>1063472422.11.201351000048137-180US_5040_0001_12/16/2013_0040#903171RE5040000001xxxx24.12.20135915</t>
  </si>
  <si>
    <t>1001172715.12.201319001283538-872.95US_5010_0001_11/07/2013_0041#794794KR5010000001xxxx09.12.20134359</t>
  </si>
  <si>
    <t>1063472408.12.201351000048238-270US_5040_0001_12/16/2013_0040#903172RE5040000001xxxx24.12.20134072</t>
  </si>
  <si>
    <t>1063472408.12.201351000048238-270US_5040_0001_12/16/2013_0040#903172RE5040000001xxxx24.12.20135915</t>
  </si>
  <si>
    <t>1066370424.11.201351009421539-4400RE5000000040xxxx27.10.20135572</t>
  </si>
  <si>
    <t>1001172715.12.201319001283139-415US_5010_0001_11/07/2013_0041#794795KR5010000001xxxx09.12.20134359</t>
  </si>
  <si>
    <t>1063472422.11.201351000048339-180US_5040_0001_12/16/2013_0040#903173RE5040000001xxxx24.12.20134072</t>
  </si>
  <si>
    <t>1063472422.11.201351000048339-180US_5040_0001_12/16/2013_0040#903173RE5040000001xxxx24.12.20135915</t>
  </si>
  <si>
    <t>1063472402.01.201451000053140-270US_5040_0001_02/17/2014_0040#1063517RE5040000001xxxx19.02.20145915</t>
  </si>
  <si>
    <t>1066370404.12.201351009640341-10110RE5000000040xxxx06.11.20135572</t>
  </si>
  <si>
    <t>1063472402.01.201451000052941-180US_5040_0001_02/17/2014_0040#1063518RE5040000001xxxx19.02.20145915</t>
  </si>
  <si>
    <t>1066370420.12.201351010918842-10330US_5000_0001_12/27/2013_0025#934901RE5000000040xxxx06.01.20145572</t>
  </si>
  <si>
    <t>1063472402.01.201451000053042-180US_5040_0001_02/17/2014_0040#1063519RE5040000001xxxx19.02.20145915</t>
  </si>
  <si>
    <t>1005969012.09.201319009981342.08792-75KR5000000041xxxx19.10.20135572</t>
  </si>
  <si>
    <t>1063472402.01.201451000053243-180US_5040_0001_02/17/2014_0040#1063520RE5040000001xxxx19.02.20145915</t>
  </si>
  <si>
    <t>1062893721.10.201351010038344-6761.56US_5000_0001_11/11/2013_0030#800540RE5000000012xxxx21.11.20134070</t>
  </si>
  <si>
    <t>1001172715.12.201319001283244-415US_5010_0001_11/07/2013_0041#794796KR5010000001xxxx09.12.20134359</t>
  </si>
  <si>
    <t>1001172714.09.201319001207046482.93US_5010_0001_09/04/2013_0032#636847KR5010000001xxxx01.10.20134359</t>
  </si>
  <si>
    <t>1001172715.10.201319001215047482.93US_5010_0001_09/25/2013_0051#686169KR5010000001xxxx11.10.20134359</t>
  </si>
  <si>
    <t>3000678517.10.201351009589947-222.43US_5000_0001_10/03/2013_0004#698985RE5000000051xxxx04.11.20133890</t>
  </si>
  <si>
    <t>1006062619.02.201319007042253-46000.47KR5000000040xxxx25.02.20135572</t>
  </si>
  <si>
    <t>1006062619.02.20131900761905346000.47KR5000000040xxxx03.04.20135572</t>
  </si>
  <si>
    <t>1006062621.03.201319007619353-3731.56KR5000000040xxxx03.04.20135572</t>
  </si>
  <si>
    <t>1006062619.02.201319007042354-46000.47KR5000000040xxxx25.02.20135572</t>
  </si>
  <si>
    <t>1006062619.02.20131900761915446000.47KR5000000040xxxx03.04.20135572</t>
  </si>
  <si>
    <t>1006062621.03.201319007619254-3731.56KR5000000040xxxx03.04.20135572</t>
  </si>
  <si>
    <t>1066603011.08.201351002530660-80004100275168-bc158127RE5010000001xxxx11.07.20134359</t>
  </si>
  <si>
    <t>1070285105.10.201351010768760-1754.78US_5000_0001_09/12/2013_0044#655033RE5000000012xxxx02.01.20144070</t>
  </si>
  <si>
    <t>1001172714.09.201319001206761-207.5US_5010_0001_09/04/2013_0032#636843KR5010000001xxxx01.10.20134359</t>
  </si>
  <si>
    <t>1001172715.10.201319001212662-39.34US_5010_0001_09/25/2013_0051#686168KR5010000001xxxx09.10.20134359</t>
  </si>
  <si>
    <t>1068160126.11.201351010441963-40000RE5000000040xxxx17.12.20135572</t>
  </si>
  <si>
    <t>1069997114.09.201351008349964-44783.63US_5000_0001_08/19/2013_0001#611931RE5000000051xxxx27.08.20133890</t>
  </si>
  <si>
    <t>1069997114.09.2013510083499640.43US_5000_0001_08/19/2013_0001#611931RE5000000001xxxx27.08.20133881</t>
  </si>
  <si>
    <t>1001172714.09.201319001206964-59.07US_5010_0001_09/04/2013_0032#636842KR5010000001xxxx01.10.20134359</t>
  </si>
  <si>
    <t>1001172715.10.201319001214865-17US_5010_0001_09/25/2013_0051#686167KR5010000001xxxx11.10.20134359</t>
  </si>
  <si>
    <t>1069997116.10.201351009902467-7074.54US_5000_0001_09/18/2013_0009#665194RE5000000051xxxx18.11.20133890</t>
  </si>
  <si>
    <t>1002903709.02.201351005486568-300INV 68RE5000000004xxxx12.02.20135719</t>
  </si>
  <si>
    <t>1002903719.04.201351006260869-2160INV 69RE5000000004xxxx27.03.20135719</t>
  </si>
  <si>
    <t>1002903706.02.201351005486770-1050INV 70RE5000000004xxxx12.02.20135719</t>
  </si>
  <si>
    <t>1002903713.02.201351005486671-480INV 71RE5000000004xxxx12.02.20135719</t>
  </si>
  <si>
    <t>1068671725.07.201319009770771-155.52US_5000_0001_07/22/2013_0015#559598KR5000000051xxxx01.10.20133890</t>
  </si>
  <si>
    <t>1002903724.03.201351006121172-599.76INV 72RE5000000004xxxx22.03.20135719</t>
  </si>
  <si>
    <t>1001186302.03.201351002341772-4183410029897-bc152257RE5010000001xxxx23.04.20134359</t>
  </si>
  <si>
    <t>1002903724.03.201351006121473-140NV 73RE5000000004xxxx22.03.20135719</t>
  </si>
  <si>
    <t>7002439929.01.201319007088674-15013-160KR5000000027xxxx26.02.20135819</t>
  </si>
  <si>
    <t>1002903709.03.201351006121074-200INV 74RE5000000004xxxx22.03.20135719</t>
  </si>
  <si>
    <t>1002903724.03.201351006121275-375INV 75RE5000000004xxxx22.03.20135719</t>
  </si>
  <si>
    <t>7002439929.01.201319007089776-15013-160KR5000000027xxxx26.02.20135819</t>
  </si>
  <si>
    <t>1002903727.03.201351006121376-1500INV 76RE5000000004xxxx22.03.20135719</t>
  </si>
  <si>
    <t>1002903703.04.201351006261277-375INV 77RE5000000004xxxx27.03.20135719</t>
  </si>
  <si>
    <t>1002903721.03.201351006121578-325INV 78RE5000000004xxxx22.03.20135719</t>
  </si>
  <si>
    <t>1002903728.03.201351006120879-130INV 79RE5000000004xxxx22.03.20135719</t>
  </si>
  <si>
    <t>1002903714.04.201351006260580-150INV 80RE5000000004xxxx27.03.20135719</t>
  </si>
  <si>
    <t>1006752215.03.201451011932380-1896.96US_5000_0001_02/14/2014_0052#1059263RE5000000013xxxx17.02.20144072</t>
  </si>
  <si>
    <t>1002903719.04.201351006260281-247INV 81RE5000000004xxxx27.03.20135719</t>
  </si>
  <si>
    <t>1005969017.09.201319009913981.78486-642.5KR5000000041xxxx15.10.20135572</t>
  </si>
  <si>
    <t>1002903709.04.201351006720382-1350INV 82RE5000000004xxxx26.04.20135719</t>
  </si>
  <si>
    <t>1002903711.04.201351006720183-350INV 83RE5000000004xxxx26.04.20135719</t>
  </si>
  <si>
    <t>3004896215.01.201319006789883.27519-222.5KR5000000028xxxx05.02.20135878</t>
  </si>
  <si>
    <t>3004896215.01.201319006790083.2752-222.5KR5000000028xxxx05.02.20135878</t>
  </si>
  <si>
    <t>3004896215.01.201319006789283.27521-222.5KR5000000026xxxx05.02.20135371</t>
  </si>
  <si>
    <t>3004896215.01.201319006789683.27524-213.75KR5000000027xxxx05.02.20135819</t>
  </si>
  <si>
    <t>3004896216.01.201319006789083.2753-222.5KR5000000026xxxx05.02.20135371</t>
  </si>
  <si>
    <t>3004896216.01.201319006892583.27533-222.5KR5000000027xxxx12.02.20135819</t>
  </si>
  <si>
    <t>3004896216.01.201319006789583.27534-257.5KR5000000027xxxx05.02.20135819</t>
  </si>
  <si>
    <t>3004896222.01.201319006871583.27537-222.5KR5000000027xxxx11.02.20135819</t>
  </si>
  <si>
    <t>3004896222.01.201319006871483.27539-222.5KR5000000027xxxx11.02.20135819</t>
  </si>
  <si>
    <t>3004896223.01.201319006871683.27542-382.5KR5000000027xxxx11.02.20135819</t>
  </si>
  <si>
    <t>3004896222.01.201319006871283.27547-222.5KR5000000028xxxx11.02.20135878</t>
  </si>
  <si>
    <t>3004896223.01.201319006871983.2755-222.5KR5000000027xxxx11.02.20135819</t>
  </si>
  <si>
    <t>3004896224.01.201319006872183.27552-222.5KR5000000027xxxx11.02.20135819</t>
  </si>
  <si>
    <t>3004896224.01.201319006872283.27553-222.5KR5000000028xxxx11.02.20135878</t>
  </si>
  <si>
    <t>3004896223.01.201319006872083.27554-525KR5000000026xxxx11.02.20135371</t>
  </si>
  <si>
    <t>3004896223.01.201319006871783.27555-177.5KR5000000026xxxx11.02.20135371</t>
  </si>
  <si>
    <t>3004896224.01.201319006872383.27561-177.5KR5000000028xxxx11.02.20135878</t>
  </si>
  <si>
    <t>3004896229.01.201319006871183.27565-177.5KR5000000027xxxx11.02.20135819</t>
  </si>
  <si>
    <t>3004896229.01.201319006870983.27566-177.5KR5000000027xxxx11.02.20135819</t>
  </si>
  <si>
    <t>3004896229.01.201319006871083.27567-362.5KR5000000027xxxx11.02.20135819</t>
  </si>
  <si>
    <t>3004896230.01.201319007082683.27576-362.5KR5000000027xxxx26.02.20135819</t>
  </si>
  <si>
    <t>3004896231.01.201319007082783.27579-222.5KR5000000026xxxx26.02.20135371</t>
  </si>
  <si>
    <t>3004896207.02.201319007083783.27583-222.5KR5000000027xxxx26.02.20135819</t>
  </si>
  <si>
    <t>3004896207.02.201319007083683.27584-360KR5000000027xxxx26.02.20135819</t>
  </si>
  <si>
    <t>3004896207.02.201319007083383.27585-222.5KR5000000028xxxx26.02.20135878</t>
  </si>
  <si>
    <t>3004896207.02.201319007083283.27596-177.5KR5000000027xxxx26.02.20135819</t>
  </si>
  <si>
    <t>3004896207.02.201319007083083.27597-222.5KR5000000027xxxx26.02.20135819</t>
  </si>
  <si>
    <t>3004896207.02.201319007082983.27598-810KR5000000027xxxx26.02.20135819</t>
  </si>
  <si>
    <t>3004896207.02.201319007082883.27601-177.5KR5000000028xxxx26.02.20135878</t>
  </si>
  <si>
    <t>3004896207.02.201319007083183.27605-222.5KR5000000027xxxx26.02.20135819</t>
  </si>
  <si>
    <t>3004896208.02.201319007083883.27611-222.5KR5000000026xxxx26.02.20135371</t>
  </si>
  <si>
    <t>3004896212.02.201319007388583.27613-222.5KR5000000026xxxx20.03.20135371</t>
  </si>
  <si>
    <t>3004896212.02.201319007387883.27621-575KR5000000028xxxx20.03.20135878</t>
  </si>
  <si>
    <t>3004896212.02.201319007387883.27621-575KR5000000026xxxx20.03.20135371</t>
  </si>
  <si>
    <t>3004896212.02.201319007388683.27622-1562.5KR5000000028xxxx20.03.20135878</t>
  </si>
  <si>
    <t>3004896226.02.201319007423983.27626-1472KR5000000034xxxx22.03.20135370</t>
  </si>
  <si>
    <t>3004896213.02.201319007388883.27627-1077.5KR5000000026xxxx20.03.20135371</t>
  </si>
  <si>
    <t>3004896226.02.201319007423183.27633-1055KR5000000026xxxx22.03.20135371</t>
  </si>
  <si>
    <t>3004896222.02.201319007389583.27634-177.5KR5000000026xxxx20.03.20135371</t>
  </si>
  <si>
    <t>3004896222.02.201319007389683.27639-1102.5KR5000000027xxxx20.03.20135819</t>
  </si>
  <si>
    <t>3004896222.02.201319007389383.2764-677.5KR5000000027xxxx20.03.20135819</t>
  </si>
  <si>
    <t>3004896222.02.201319007389483.27642-777.5KR5000000027xxxx20.03.20135819</t>
  </si>
  <si>
    <t>3004896226.02.201319007423283.27643-1083KR5000000026xxxx22.03.20135371</t>
  </si>
  <si>
    <t>3004896222.02.201319007388783.27648-177.5KR5000000028xxxx20.03.20135878</t>
  </si>
  <si>
    <t>3004896222.02.201319007388383.27649-177.5KR5000000026xxxx20.03.20135371</t>
  </si>
  <si>
    <t>3004896226.02.201319007422983.27654-338KR5000000026xxxx22.03.20135371</t>
  </si>
  <si>
    <t>3004896222.02.201319007389783.27655-222.5KR5000000028xxxx20.03.20135878</t>
  </si>
  <si>
    <t>3004896226.02.201319007423683.27656-777.5KR5000000027xxxx22.03.20135819</t>
  </si>
  <si>
    <t>3004896225.02.201319007388983.2766-222.5KR5000000028xxxx20.03.20135878</t>
  </si>
  <si>
    <t>3004896226.02.201319007423883.27669-1100KR5000000034xxxx22.03.20135370</t>
  </si>
  <si>
    <t>3004896225.02.201319007388083.2767-177.5KR5000000026xxxx20.03.20135371</t>
  </si>
  <si>
    <t>3004896226.02.201319007423383.27672-222.5KR5000000027xxxx22.03.20135819</t>
  </si>
  <si>
    <t>3004896225.02.201319007389283.27673-222.5KR5000000027xxxx20.03.20135819</t>
  </si>
  <si>
    <t>3004896225.02.201319007389183.27675-222.5KR5000000026xxxx20.03.20135371</t>
  </si>
  <si>
    <t>3004896228.02.201319007762783.2768-222.5KR5000000027xxxx16.04.20134071</t>
  </si>
  <si>
    <t>3004896228.02.201319007720283.27681-222.5KR5000000028xxxx12.04.20134071</t>
  </si>
  <si>
    <t>3004896206.03.201319007721883.27685-182.5KR5000000026xxxx12.04.20135734</t>
  </si>
  <si>
    <t>3004896206.03.201319007721983.27686-582.5KR5000000028xxxx12.04.20134071</t>
  </si>
  <si>
    <t>3004896215.03.201319007879083.27692-517.5KR5000000028xxxx23.04.20134071</t>
  </si>
  <si>
    <t>3004896206.03.201319007721283.27693-222.5KR5000000026xxxx12.04.20135734</t>
  </si>
  <si>
    <t>Doublon - 20</t>
  </si>
  <si>
    <t>Doublon - 300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</si>
</sst>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/>
    <xf numFmtId="4" fontId="0" fillId="0" borderId="0" xfId="0" applyNumberFormat="1" applyFill="1" applyAlignment="1">
      <alignment horizontal="right"/>
    </xf>
    <xf numFmtId="17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2" borderId="0" xfId="0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M8"/>
  <sheetViews>
    <sheetView tabSelected="1" workbookViewId="0">
      <selection activeCell="B17" sqref="B17"/>
    </sheetView>
  </sheetViews>
  <sheetFormatPr baseColWidth="10" defaultColWidth="9.140625" defaultRowHeight="15"/>
  <cols>
    <col min="1" max="1" width="27.28515625" bestFit="1" customWidth="1"/>
    <col min="2" max="2" width="13.140625" customWidth="1"/>
    <col min="3" max="3" width="15.85546875" customWidth="1"/>
    <col min="4" max="4" width="18.42578125" customWidth="1"/>
    <col min="5" max="5" width="12.85546875" customWidth="1"/>
    <col min="6" max="6" width="20.5703125" customWidth="1"/>
    <col min="7" max="7" width="13.28515625" customWidth="1"/>
    <col min="8" max="8" width="13.42578125" customWidth="1"/>
    <col min="9" max="9" width="15.140625" customWidth="1"/>
    <col min="10" max="10" width="16" customWidth="1"/>
    <col min="11" max="11" width="13" customWidth="1"/>
    <col min="12" max="12" width="11.7109375" customWidth="1"/>
  </cols>
  <sheetData>
    <row r="1" spans="1:13">
      <c r="A1" s="16" t="s">
        <v>173</v>
      </c>
    </row>
    <row r="2" spans="1:13">
      <c r="A2" s="16" t="s">
        <v>174</v>
      </c>
      <c r="B2" s="2" t="s">
        <v>0</v>
      </c>
      <c r="C2" s="2" t="s">
        <v>1</v>
      </c>
      <c r="D2" s="2" t="s">
        <v>168</v>
      </c>
      <c r="E2" s="2" t="s">
        <v>2</v>
      </c>
      <c r="F2" s="2" t="s">
        <v>3</v>
      </c>
      <c r="G2" s="2" t="s">
        <v>4</v>
      </c>
      <c r="H2" s="2" t="s">
        <v>169</v>
      </c>
      <c r="I2" s="2" t="s">
        <v>170</v>
      </c>
      <c r="J2" s="2" t="s">
        <v>5</v>
      </c>
      <c r="K2" s="2" t="s">
        <v>171</v>
      </c>
      <c r="L2" s="2" t="s">
        <v>6</v>
      </c>
    </row>
    <row r="3" spans="1:13">
      <c r="A3" s="15" t="s">
        <v>175</v>
      </c>
      <c r="B3" s="1" t="s">
        <v>173</v>
      </c>
      <c r="C3" s="1" t="s">
        <v>173</v>
      </c>
      <c r="D3" s="1" t="s">
        <v>173</v>
      </c>
      <c r="E3" s="1" t="s">
        <v>173</v>
      </c>
      <c r="F3" s="1" t="s">
        <v>173</v>
      </c>
      <c r="G3" s="1" t="s">
        <v>173</v>
      </c>
      <c r="H3" s="1" t="s">
        <v>173</v>
      </c>
      <c r="I3" s="1" t="s">
        <v>173</v>
      </c>
      <c r="J3" s="1" t="s">
        <v>173</v>
      </c>
      <c r="K3" s="1" t="s">
        <v>173</v>
      </c>
      <c r="L3" s="1" t="s">
        <v>173</v>
      </c>
      <c r="M3" s="1"/>
    </row>
    <row r="4" spans="1:13">
      <c r="A4" s="15" t="s">
        <v>176</v>
      </c>
      <c r="B4" s="1" t="s">
        <v>174</v>
      </c>
      <c r="C4" s="1" t="s">
        <v>174</v>
      </c>
      <c r="D4" s="1" t="s">
        <v>174</v>
      </c>
      <c r="E4" s="1" t="s">
        <v>174</v>
      </c>
      <c r="F4" s="1" t="s">
        <v>174</v>
      </c>
      <c r="G4" s="1" t="s">
        <v>174</v>
      </c>
      <c r="H4" s="1" t="s">
        <v>174</v>
      </c>
      <c r="I4" s="1" t="s">
        <v>174</v>
      </c>
      <c r="J4" s="1" t="s">
        <v>174</v>
      </c>
      <c r="K4" s="1" t="s">
        <v>174</v>
      </c>
      <c r="L4" s="1" t="s">
        <v>174</v>
      </c>
      <c r="M4" s="1"/>
    </row>
    <row r="5" spans="1:13">
      <c r="A5" s="15" t="s">
        <v>177</v>
      </c>
      <c r="B5" s="1" t="s">
        <v>173</v>
      </c>
      <c r="C5" s="1" t="s">
        <v>174</v>
      </c>
      <c r="D5" s="1" t="s">
        <v>173</v>
      </c>
      <c r="E5" s="1" t="s">
        <v>173</v>
      </c>
      <c r="F5" s="1" t="s">
        <v>173</v>
      </c>
      <c r="G5" s="1" t="s">
        <v>173</v>
      </c>
      <c r="H5" s="1" t="s">
        <v>173</v>
      </c>
      <c r="I5" s="1" t="s">
        <v>173</v>
      </c>
      <c r="J5" s="1" t="s">
        <v>173</v>
      </c>
      <c r="K5" s="1" t="s">
        <v>173</v>
      </c>
      <c r="L5" s="1" t="s">
        <v>173</v>
      </c>
      <c r="M5" s="1"/>
    </row>
    <row r="6" spans="1:13">
      <c r="A6" s="15" t="s">
        <v>178</v>
      </c>
      <c r="B6" s="1" t="s">
        <v>173</v>
      </c>
      <c r="C6" s="1" t="s">
        <v>173</v>
      </c>
      <c r="D6" s="1" t="s">
        <v>173</v>
      </c>
      <c r="E6" s="1" t="s">
        <v>174</v>
      </c>
      <c r="F6" s="1" t="s">
        <v>174</v>
      </c>
      <c r="G6" s="1" t="s">
        <v>174</v>
      </c>
      <c r="H6" s="1" t="s">
        <v>174</v>
      </c>
      <c r="I6" s="1" t="s">
        <v>174</v>
      </c>
      <c r="J6" s="1" t="s">
        <v>174</v>
      </c>
      <c r="K6" s="1" t="s">
        <v>173</v>
      </c>
      <c r="L6" s="1" t="s">
        <v>174</v>
      </c>
      <c r="M6" s="1"/>
    </row>
    <row r="7" spans="1:13">
      <c r="A7" s="15" t="s">
        <v>179</v>
      </c>
      <c r="B7" s="1" t="s">
        <v>173</v>
      </c>
      <c r="C7" s="1" t="s">
        <v>173</v>
      </c>
      <c r="D7" s="1" t="s">
        <v>173</v>
      </c>
      <c r="E7" s="1" t="s">
        <v>173</v>
      </c>
      <c r="F7" s="1" t="s">
        <v>174</v>
      </c>
      <c r="G7" s="1" t="s">
        <v>173</v>
      </c>
      <c r="H7" s="1" t="s">
        <v>173</v>
      </c>
      <c r="I7" s="1" t="s">
        <v>174</v>
      </c>
      <c r="J7" s="1" t="s">
        <v>174</v>
      </c>
      <c r="K7" s="1" t="s">
        <v>173</v>
      </c>
      <c r="L7" s="1" t="s">
        <v>173</v>
      </c>
      <c r="M7" s="1"/>
    </row>
    <row r="8" spans="1:13">
      <c r="A8" s="15" t="s">
        <v>180</v>
      </c>
      <c r="B8" s="1" t="s">
        <v>174</v>
      </c>
      <c r="C8" s="1" t="s">
        <v>174</v>
      </c>
      <c r="D8" s="1" t="s">
        <v>174</v>
      </c>
      <c r="E8" s="1" t="s">
        <v>174</v>
      </c>
      <c r="F8" s="1" t="s">
        <v>174</v>
      </c>
      <c r="G8" s="1" t="s">
        <v>174</v>
      </c>
      <c r="H8" s="1" t="s">
        <v>173</v>
      </c>
      <c r="I8" s="1" t="s">
        <v>174</v>
      </c>
      <c r="J8" s="1" t="s">
        <v>174</v>
      </c>
      <c r="K8" s="1" t="s">
        <v>174</v>
      </c>
      <c r="L8" s="1" t="s">
        <v>174</v>
      </c>
      <c r="M8" s="1"/>
    </row>
  </sheetData>
  <dataValidations count="1">
    <dataValidation type="list" allowBlank="1" showInputMessage="1" showErrorMessage="1" sqref="B3:L8">
      <formula1>$A$1:$A$2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L301"/>
  <sheetViews>
    <sheetView topLeftCell="D1" workbookViewId="0">
      <selection activeCell="K1" sqref="K1"/>
    </sheetView>
  </sheetViews>
  <sheetFormatPr baseColWidth="10" defaultColWidth="9.140625" defaultRowHeight="15"/>
  <cols>
    <col min="1" max="1" width="11.7109375" style="3" customWidth="1"/>
    <col min="2" max="2" width="21.85546875" style="3" customWidth="1"/>
    <col min="3" max="3" width="24.85546875" style="3" customWidth="1"/>
    <col min="4" max="4" width="19.28515625" style="11" customWidth="1"/>
    <col min="5" max="5" width="19.85546875" style="3" customWidth="1"/>
    <col min="6" max="6" width="42.140625" style="3" customWidth="1"/>
    <col min="7" max="7" width="10.7109375" style="3" customWidth="1"/>
    <col min="8" max="8" width="18" style="3" customWidth="1"/>
    <col min="9" max="9" width="18.28515625" style="3" customWidth="1"/>
    <col min="10" max="10" width="16.5703125" style="3" customWidth="1"/>
    <col min="11" max="11" width="13.140625" style="3" customWidth="1"/>
    <col min="12" max="16384" width="9.140625" style="3"/>
  </cols>
  <sheetData>
    <row r="1" spans="1:12" s="14" customFormat="1" ht="24.75" customHeight="1">
      <c r="A1" s="12" t="s">
        <v>0</v>
      </c>
      <c r="B1" s="12" t="s">
        <v>1</v>
      </c>
      <c r="C1" s="12" t="s">
        <v>168</v>
      </c>
      <c r="D1" s="13" t="s">
        <v>2</v>
      </c>
      <c r="E1" s="12" t="s">
        <v>3</v>
      </c>
      <c r="F1" s="12" t="s">
        <v>4</v>
      </c>
      <c r="G1" s="12" t="s">
        <v>169</v>
      </c>
      <c r="H1" s="12" t="s">
        <v>170</v>
      </c>
      <c r="I1" s="12" t="s">
        <v>5</v>
      </c>
      <c r="J1" s="12" t="s">
        <v>171</v>
      </c>
      <c r="K1" s="12" t="s">
        <v>6</v>
      </c>
    </row>
    <row r="2" spans="1:12">
      <c r="A2" s="4">
        <v>30052708</v>
      </c>
      <c r="B2" s="5">
        <v>41586</v>
      </c>
      <c r="C2" s="4">
        <v>510027913</v>
      </c>
      <c r="D2" s="6">
        <v>1622201091713</v>
      </c>
      <c r="E2" s="7">
        <v>-16.559999999999999</v>
      </c>
      <c r="F2" s="7" t="s">
        <v>7</v>
      </c>
      <c r="G2" s="4" t="s">
        <v>8</v>
      </c>
      <c r="H2" s="4">
        <v>5020000000</v>
      </c>
      <c r="I2" s="7" t="s">
        <v>172</v>
      </c>
      <c r="J2" s="5">
        <v>41613</v>
      </c>
      <c r="K2" s="8">
        <v>5521</v>
      </c>
      <c r="L2" s="3">
        <v>1</v>
      </c>
    </row>
    <row r="3" spans="1:12">
      <c r="A3" s="4">
        <v>30052708</v>
      </c>
      <c r="B3" s="5">
        <v>41481</v>
      </c>
      <c r="C3" s="4">
        <v>190003365</v>
      </c>
      <c r="D3" s="6">
        <v>10455301.357142899</v>
      </c>
      <c r="E3" s="9">
        <v>-4267.54</v>
      </c>
      <c r="F3" s="7" t="s">
        <v>9</v>
      </c>
      <c r="G3" s="4" t="s">
        <v>10</v>
      </c>
      <c r="H3" s="4">
        <v>5130000002</v>
      </c>
      <c r="I3" s="7" t="s">
        <v>172</v>
      </c>
      <c r="J3" s="5">
        <v>41520</v>
      </c>
      <c r="K3" s="8">
        <v>3925</v>
      </c>
      <c r="L3" s="3">
        <v>2</v>
      </c>
    </row>
    <row r="4" spans="1:12">
      <c r="A4" s="4">
        <v>30052429</v>
      </c>
      <c r="B4" s="5">
        <v>41615</v>
      </c>
      <c r="C4" s="4">
        <v>190004436</v>
      </c>
      <c r="D4" s="6">
        <v>75103</v>
      </c>
      <c r="E4" s="7">
        <v>-27.81</v>
      </c>
      <c r="F4" s="7" t="s">
        <v>11</v>
      </c>
      <c r="G4" s="4" t="s">
        <v>10</v>
      </c>
      <c r="H4" s="4">
        <v>5020000002</v>
      </c>
      <c r="I4" s="7" t="s">
        <v>172</v>
      </c>
      <c r="J4" s="5">
        <v>41613</v>
      </c>
      <c r="K4" s="8">
        <v>5521</v>
      </c>
      <c r="L4" s="3">
        <v>3</v>
      </c>
    </row>
    <row r="5" spans="1:12">
      <c r="A5" s="4">
        <v>10664064</v>
      </c>
      <c r="B5" s="5">
        <v>41498</v>
      </c>
      <c r="C5" s="4">
        <v>190092322</v>
      </c>
      <c r="D5" s="6">
        <v>37057</v>
      </c>
      <c r="E5" s="7">
        <v>-752</v>
      </c>
      <c r="F5" s="7" t="s">
        <v>12</v>
      </c>
      <c r="G5" s="4" t="s">
        <v>10</v>
      </c>
      <c r="H5" s="4">
        <v>5000000040</v>
      </c>
      <c r="I5" s="7" t="s">
        <v>172</v>
      </c>
      <c r="J5" s="5">
        <v>41501</v>
      </c>
      <c r="K5" s="8">
        <v>5572</v>
      </c>
      <c r="L5" s="3">
        <v>4</v>
      </c>
    </row>
    <row r="6" spans="1:12">
      <c r="A6" s="4">
        <v>10634040</v>
      </c>
      <c r="B6" s="5">
        <v>41194</v>
      </c>
      <c r="C6" s="4">
        <v>510093600</v>
      </c>
      <c r="D6" s="6">
        <v>0.250946</v>
      </c>
      <c r="E6" s="9">
        <v>-31740</v>
      </c>
      <c r="F6" s="7" t="s">
        <v>13</v>
      </c>
      <c r="G6" s="4" t="s">
        <v>8</v>
      </c>
      <c r="H6" s="4">
        <v>5000000017</v>
      </c>
      <c r="I6" s="7" t="s">
        <v>172</v>
      </c>
      <c r="J6" s="5">
        <v>41571</v>
      </c>
      <c r="K6" s="8">
        <v>4072</v>
      </c>
      <c r="L6" s="3">
        <v>5</v>
      </c>
    </row>
    <row r="7" spans="1:12">
      <c r="A7" s="4">
        <v>10681132</v>
      </c>
      <c r="B7" s="5">
        <v>41509</v>
      </c>
      <c r="C7" s="4">
        <v>510104790</v>
      </c>
      <c r="D7" s="6">
        <v>0.25240000000000001</v>
      </c>
      <c r="E7" s="7">
        <v>-800</v>
      </c>
      <c r="F7" s="7" t="s">
        <v>14</v>
      </c>
      <c r="G7" s="4" t="s">
        <v>8</v>
      </c>
      <c r="H7" s="4">
        <v>5000000051</v>
      </c>
      <c r="I7" s="7" t="s">
        <v>172</v>
      </c>
      <c r="J7" s="5">
        <v>41626</v>
      </c>
      <c r="K7" s="8">
        <v>3890</v>
      </c>
      <c r="L7" s="3">
        <v>6</v>
      </c>
    </row>
    <row r="8" spans="1:12">
      <c r="A8" s="4">
        <v>10683927</v>
      </c>
      <c r="B8" s="5">
        <v>41283</v>
      </c>
      <c r="C8" s="4">
        <v>190001091</v>
      </c>
      <c r="D8" s="6">
        <v>1</v>
      </c>
      <c r="E8" s="9">
        <v>-2000</v>
      </c>
      <c r="F8" s="7"/>
      <c r="G8" s="4" t="s">
        <v>10</v>
      </c>
      <c r="H8" s="4">
        <v>5030000001</v>
      </c>
      <c r="I8" s="7" t="s">
        <v>172</v>
      </c>
      <c r="J8" s="5">
        <v>41310</v>
      </c>
      <c r="K8" s="8">
        <v>5669</v>
      </c>
      <c r="L8" s="3">
        <v>7</v>
      </c>
    </row>
    <row r="9" spans="1:12">
      <c r="A9" s="4">
        <v>10022494</v>
      </c>
      <c r="B9" s="5">
        <v>41309</v>
      </c>
      <c r="C9" s="4">
        <v>510021431</v>
      </c>
      <c r="D9" s="6">
        <v>1</v>
      </c>
      <c r="E9" s="9">
        <v>-2485.23</v>
      </c>
      <c r="F9" s="7" t="s">
        <v>15</v>
      </c>
      <c r="G9" s="4" t="s">
        <v>8</v>
      </c>
      <c r="H9" s="4">
        <v>5010000001</v>
      </c>
      <c r="I9" s="7" t="s">
        <v>172</v>
      </c>
      <c r="J9" s="5">
        <v>41312</v>
      </c>
      <c r="K9" s="8">
        <v>4359</v>
      </c>
      <c r="L9" s="3">
        <v>8</v>
      </c>
    </row>
    <row r="10" spans="1:12">
      <c r="A10" s="4">
        <v>30049313</v>
      </c>
      <c r="B10" s="5">
        <v>41319</v>
      </c>
      <c r="C10" s="4">
        <v>510058114</v>
      </c>
      <c r="D10" s="6">
        <v>1</v>
      </c>
      <c r="E10" s="9">
        <v>-2600</v>
      </c>
      <c r="F10" s="7"/>
      <c r="G10" s="4" t="s">
        <v>8</v>
      </c>
      <c r="H10" s="4">
        <v>5000000032</v>
      </c>
      <c r="I10" s="7" t="s">
        <v>172</v>
      </c>
      <c r="J10" s="5">
        <v>41339</v>
      </c>
      <c r="K10" s="8">
        <v>5700</v>
      </c>
      <c r="L10" s="3">
        <v>9</v>
      </c>
    </row>
    <row r="11" spans="1:12">
      <c r="A11" s="4">
        <v>10629445</v>
      </c>
      <c r="B11" s="5">
        <v>41332</v>
      </c>
      <c r="C11" s="4">
        <v>510060102</v>
      </c>
      <c r="D11" s="6">
        <v>1</v>
      </c>
      <c r="E11" s="9">
        <v>-6000</v>
      </c>
      <c r="F11" s="7" t="s">
        <v>16</v>
      </c>
      <c r="G11" s="4" t="s">
        <v>8</v>
      </c>
      <c r="H11" s="4">
        <v>5000000045</v>
      </c>
      <c r="I11" s="7" t="s">
        <v>172</v>
      </c>
      <c r="J11" s="5">
        <v>41351</v>
      </c>
      <c r="K11" s="8">
        <v>5815</v>
      </c>
      <c r="L11" s="3">
        <v>10</v>
      </c>
    </row>
    <row r="12" spans="1:12">
      <c r="A12" s="4">
        <v>10628499</v>
      </c>
      <c r="B12" s="5">
        <v>41336</v>
      </c>
      <c r="C12" s="4">
        <v>190073751</v>
      </c>
      <c r="D12" s="6">
        <v>1</v>
      </c>
      <c r="E12" s="9">
        <v>-25000</v>
      </c>
      <c r="F12" s="7">
        <v>1</v>
      </c>
      <c r="G12" s="4" t="s">
        <v>10</v>
      </c>
      <c r="H12" s="4">
        <v>5000000011</v>
      </c>
      <c r="I12" s="7" t="s">
        <v>172</v>
      </c>
      <c r="J12" s="5">
        <v>41353</v>
      </c>
      <c r="K12" s="8">
        <v>4209</v>
      </c>
      <c r="L12" s="3">
        <v>11</v>
      </c>
    </row>
    <row r="13" spans="1:12">
      <c r="A13" s="4">
        <v>70023499</v>
      </c>
      <c r="B13" s="5">
        <v>41380</v>
      </c>
      <c r="C13" s="4">
        <v>510063876</v>
      </c>
      <c r="D13" s="6">
        <v>1</v>
      </c>
      <c r="E13" s="9">
        <v>-1764.18</v>
      </c>
      <c r="F13" s="7">
        <v>4100205280</v>
      </c>
      <c r="G13" s="4" t="s">
        <v>8</v>
      </c>
      <c r="H13" s="4">
        <v>5000000032</v>
      </c>
      <c r="I13" s="7" t="s">
        <v>172</v>
      </c>
      <c r="J13" s="5">
        <v>41372</v>
      </c>
      <c r="K13" s="8">
        <v>5700</v>
      </c>
      <c r="L13" s="3">
        <v>12</v>
      </c>
    </row>
    <row r="14" spans="1:12">
      <c r="A14" s="4">
        <v>10694525</v>
      </c>
      <c r="B14" s="5">
        <v>41408</v>
      </c>
      <c r="C14" s="4">
        <v>190082786</v>
      </c>
      <c r="D14" s="6">
        <v>1</v>
      </c>
      <c r="E14" s="7">
        <v>-500</v>
      </c>
      <c r="F14" s="10">
        <v>41395</v>
      </c>
      <c r="G14" s="4" t="s">
        <v>10</v>
      </c>
      <c r="H14" s="4">
        <v>5000000027</v>
      </c>
      <c r="I14" s="7" t="s">
        <v>172</v>
      </c>
      <c r="J14" s="5">
        <v>41415</v>
      </c>
      <c r="K14" s="8">
        <v>4071</v>
      </c>
      <c r="L14" s="3">
        <v>13</v>
      </c>
    </row>
    <row r="15" spans="1:12">
      <c r="A15" s="4">
        <v>10016777</v>
      </c>
      <c r="B15" s="5">
        <v>41447</v>
      </c>
      <c r="C15" s="4">
        <v>190004188</v>
      </c>
      <c r="D15" s="6">
        <v>1</v>
      </c>
      <c r="E15" s="7">
        <v>-60.32</v>
      </c>
      <c r="F15" s="7" t="s">
        <v>17</v>
      </c>
      <c r="G15" s="4" t="s">
        <v>10</v>
      </c>
      <c r="H15" s="4">
        <v>5020000000</v>
      </c>
      <c r="I15" s="7" t="s">
        <v>172</v>
      </c>
      <c r="J15" s="5">
        <v>41449</v>
      </c>
      <c r="K15" s="8">
        <v>5521</v>
      </c>
      <c r="L15" s="3">
        <v>14</v>
      </c>
    </row>
    <row r="16" spans="1:12">
      <c r="A16" s="4">
        <v>70024713</v>
      </c>
      <c r="B16" s="5">
        <v>41486</v>
      </c>
      <c r="C16" s="4">
        <v>190090815</v>
      </c>
      <c r="D16" s="6">
        <v>1</v>
      </c>
      <c r="E16" s="9">
        <v>-1479.98</v>
      </c>
      <c r="F16" s="7" t="s">
        <v>18</v>
      </c>
      <c r="G16" s="4" t="s">
        <v>10</v>
      </c>
      <c r="H16" s="4">
        <v>5000000012</v>
      </c>
      <c r="I16" s="7" t="s">
        <v>172</v>
      </c>
      <c r="J16" s="5">
        <v>41491</v>
      </c>
      <c r="K16" s="8">
        <v>4070</v>
      </c>
      <c r="L16" s="3">
        <v>15</v>
      </c>
    </row>
    <row r="17" spans="1:12">
      <c r="A17" s="4">
        <v>10673942</v>
      </c>
      <c r="B17" s="5">
        <v>41519</v>
      </c>
      <c r="C17" s="4">
        <v>510082065</v>
      </c>
      <c r="D17" s="6">
        <v>1</v>
      </c>
      <c r="E17" s="7">
        <v>-189.44</v>
      </c>
      <c r="F17" s="7" t="s">
        <v>19</v>
      </c>
      <c r="G17" s="4" t="s">
        <v>8</v>
      </c>
      <c r="H17" s="4">
        <v>5000000061</v>
      </c>
      <c r="I17" s="7" t="s">
        <v>172</v>
      </c>
      <c r="J17" s="5">
        <v>41505</v>
      </c>
      <c r="K17" s="8">
        <v>5668</v>
      </c>
      <c r="L17" s="3">
        <v>16</v>
      </c>
    </row>
    <row r="18" spans="1:12">
      <c r="A18" s="4">
        <v>10648778</v>
      </c>
      <c r="B18" s="5">
        <v>41501</v>
      </c>
      <c r="C18" s="4">
        <v>510026240</v>
      </c>
      <c r="D18" s="6">
        <v>1</v>
      </c>
      <c r="E18" s="9">
        <v>-7506.19</v>
      </c>
      <c r="F18" s="7" t="s">
        <v>20</v>
      </c>
      <c r="G18" s="4" t="s">
        <v>8</v>
      </c>
      <c r="H18" s="4">
        <v>5010000001</v>
      </c>
      <c r="I18" s="7" t="s">
        <v>172</v>
      </c>
      <c r="J18" s="5">
        <v>41508</v>
      </c>
      <c r="K18" s="8">
        <v>4359</v>
      </c>
      <c r="L18" s="3">
        <v>17</v>
      </c>
    </row>
    <row r="19" spans="1:12">
      <c r="A19" s="4">
        <v>30006777</v>
      </c>
      <c r="B19" s="5">
        <v>41525</v>
      </c>
      <c r="C19" s="4">
        <v>510086273</v>
      </c>
      <c r="D19" s="6">
        <v>1</v>
      </c>
      <c r="E19" s="7">
        <v>-57.74</v>
      </c>
      <c r="F19" s="7" t="s">
        <v>21</v>
      </c>
      <c r="G19" s="4" t="s">
        <v>8</v>
      </c>
      <c r="H19" s="4">
        <v>5000000051</v>
      </c>
      <c r="I19" s="7" t="s">
        <v>172</v>
      </c>
      <c r="J19" s="5">
        <v>41528</v>
      </c>
      <c r="K19" s="8">
        <v>3890</v>
      </c>
      <c r="L19" s="3">
        <v>18</v>
      </c>
    </row>
    <row r="20" spans="1:12">
      <c r="A20" s="4">
        <v>10680646</v>
      </c>
      <c r="B20" s="5">
        <v>41497</v>
      </c>
      <c r="C20" s="4">
        <v>510086399</v>
      </c>
      <c r="D20" s="6">
        <v>1</v>
      </c>
      <c r="E20" s="9">
        <v>-1176</v>
      </c>
      <c r="F20" s="7" t="s">
        <v>22</v>
      </c>
      <c r="G20" s="4" t="s">
        <v>8</v>
      </c>
      <c r="H20" s="4">
        <v>5000000051</v>
      </c>
      <c r="I20" s="7" t="s">
        <v>172</v>
      </c>
      <c r="J20" s="5">
        <v>41529</v>
      </c>
      <c r="K20" s="8">
        <v>3890</v>
      </c>
      <c r="L20" s="3">
        <v>19</v>
      </c>
    </row>
    <row r="21" spans="1:12">
      <c r="A21" s="4">
        <v>10682161</v>
      </c>
      <c r="B21" s="5">
        <v>41502</v>
      </c>
      <c r="C21" s="4">
        <v>510086605</v>
      </c>
      <c r="D21" s="6">
        <v>1</v>
      </c>
      <c r="E21" s="7">
        <v>-194.94</v>
      </c>
      <c r="F21" s="7" t="s">
        <v>23</v>
      </c>
      <c r="G21" s="4" t="s">
        <v>8</v>
      </c>
      <c r="H21" s="4">
        <v>5000000051</v>
      </c>
      <c r="I21" s="7" t="s">
        <v>172</v>
      </c>
      <c r="J21" s="5">
        <v>41530</v>
      </c>
      <c r="K21" s="8">
        <v>3890</v>
      </c>
      <c r="L21" s="3">
        <v>20</v>
      </c>
    </row>
    <row r="22" spans="1:12">
      <c r="A22" s="4">
        <v>30052398</v>
      </c>
      <c r="B22" s="5">
        <v>41522</v>
      </c>
      <c r="C22" s="4">
        <v>190002122</v>
      </c>
      <c r="D22" s="6">
        <v>1</v>
      </c>
      <c r="E22" s="7">
        <v>-40</v>
      </c>
      <c r="F22" s="7" t="s">
        <v>24</v>
      </c>
      <c r="G22" s="4" t="s">
        <v>10</v>
      </c>
      <c r="H22" s="4">
        <v>5030000001</v>
      </c>
      <c r="I22" s="7" t="s">
        <v>172</v>
      </c>
      <c r="J22" s="5">
        <v>41535</v>
      </c>
      <c r="K22" s="8">
        <v>5669</v>
      </c>
      <c r="L22" s="3">
        <v>21</v>
      </c>
    </row>
    <row r="23" spans="1:12">
      <c r="A23" s="4">
        <v>10014028</v>
      </c>
      <c r="B23" s="5">
        <v>41548</v>
      </c>
      <c r="C23" s="4">
        <v>190096790</v>
      </c>
      <c r="D23" s="6">
        <v>1</v>
      </c>
      <c r="E23" s="9">
        <v>-3109041.67</v>
      </c>
      <c r="F23" s="7" t="s">
        <v>25</v>
      </c>
      <c r="G23" s="4" t="s">
        <v>10</v>
      </c>
      <c r="H23" s="4">
        <v>5000000001</v>
      </c>
      <c r="I23" s="7" t="s">
        <v>172</v>
      </c>
      <c r="J23" s="5">
        <v>41540</v>
      </c>
      <c r="K23" s="8">
        <v>3881</v>
      </c>
      <c r="L23" s="3">
        <v>22</v>
      </c>
    </row>
    <row r="24" spans="1:12">
      <c r="A24" s="4">
        <v>10011727</v>
      </c>
      <c r="B24" s="5">
        <v>41531</v>
      </c>
      <c r="C24" s="4">
        <v>190012068</v>
      </c>
      <c r="D24" s="6">
        <v>1</v>
      </c>
      <c r="E24" s="7">
        <v>-207.5</v>
      </c>
      <c r="F24" s="7" t="s">
        <v>26</v>
      </c>
      <c r="G24" s="4" t="s">
        <v>10</v>
      </c>
      <c r="H24" s="4">
        <v>5010000001</v>
      </c>
      <c r="I24" s="7" t="s">
        <v>172</v>
      </c>
      <c r="J24" s="5">
        <v>41548</v>
      </c>
      <c r="K24" s="8">
        <v>4359</v>
      </c>
      <c r="L24" s="3">
        <v>23</v>
      </c>
    </row>
    <row r="25" spans="1:12">
      <c r="A25" s="4">
        <v>10691291</v>
      </c>
      <c r="B25" s="5">
        <v>41548</v>
      </c>
      <c r="C25" s="4">
        <v>190097973</v>
      </c>
      <c r="D25" s="6">
        <v>1</v>
      </c>
      <c r="E25" s="9">
        <v>-11263</v>
      </c>
      <c r="F25" s="7"/>
      <c r="G25" s="4" t="s">
        <v>10</v>
      </c>
      <c r="H25" s="4">
        <v>5000000053</v>
      </c>
      <c r="I25" s="7" t="s">
        <v>172</v>
      </c>
      <c r="J25" s="5">
        <v>41550</v>
      </c>
      <c r="K25" s="8">
        <v>3890</v>
      </c>
      <c r="L25" s="3">
        <v>24</v>
      </c>
    </row>
    <row r="26" spans="1:12">
      <c r="A26" s="4">
        <v>10636268</v>
      </c>
      <c r="B26" s="5">
        <v>41533</v>
      </c>
      <c r="C26" s="4">
        <v>190100044</v>
      </c>
      <c r="D26" s="6">
        <v>1</v>
      </c>
      <c r="E26" s="7">
        <v>-500</v>
      </c>
      <c r="F26" s="7" t="s">
        <v>27</v>
      </c>
      <c r="G26" s="4" t="s">
        <v>10</v>
      </c>
      <c r="H26" s="4">
        <v>5000000011</v>
      </c>
      <c r="I26" s="7" t="s">
        <v>172</v>
      </c>
      <c r="J26" s="5">
        <v>41569</v>
      </c>
      <c r="K26" s="8">
        <v>4209</v>
      </c>
      <c r="L26" s="3">
        <v>25</v>
      </c>
    </row>
    <row r="27" spans="1:12">
      <c r="A27" s="4">
        <v>70024798</v>
      </c>
      <c r="B27" s="5">
        <v>41495</v>
      </c>
      <c r="C27" s="4">
        <v>190012284</v>
      </c>
      <c r="D27" s="6">
        <v>1</v>
      </c>
      <c r="E27" s="7">
        <v>-776.73</v>
      </c>
      <c r="F27" s="7" t="s">
        <v>28</v>
      </c>
      <c r="G27" s="4" t="s">
        <v>10</v>
      </c>
      <c r="H27" s="4">
        <v>5010000001</v>
      </c>
      <c r="I27" s="7" t="s">
        <v>172</v>
      </c>
      <c r="J27" s="5">
        <v>41575</v>
      </c>
      <c r="K27" s="8">
        <v>4359</v>
      </c>
      <c r="L27" s="3">
        <v>26</v>
      </c>
    </row>
    <row r="28" spans="1:12">
      <c r="A28" s="4">
        <v>10634111</v>
      </c>
      <c r="B28" s="5">
        <v>41517</v>
      </c>
      <c r="C28" s="4">
        <v>190102033</v>
      </c>
      <c r="D28" s="6">
        <v>1</v>
      </c>
      <c r="E28" s="7">
        <v>-613.1</v>
      </c>
      <c r="F28" s="7" t="s">
        <v>29</v>
      </c>
      <c r="G28" s="4" t="s">
        <v>10</v>
      </c>
      <c r="H28" s="4">
        <v>5000000004</v>
      </c>
      <c r="I28" s="7" t="s">
        <v>172</v>
      </c>
      <c r="J28" s="5">
        <v>41583</v>
      </c>
      <c r="K28" s="8">
        <v>5719</v>
      </c>
      <c r="L28" s="3">
        <v>27</v>
      </c>
    </row>
    <row r="29" spans="1:12">
      <c r="A29" s="4">
        <v>10013517</v>
      </c>
      <c r="B29" s="5">
        <v>41623</v>
      </c>
      <c r="C29" s="4">
        <v>190106058</v>
      </c>
      <c r="D29" s="6">
        <v>1</v>
      </c>
      <c r="E29" s="9">
        <v>-58083.199999999997</v>
      </c>
      <c r="F29" s="7"/>
      <c r="G29" s="4" t="s">
        <v>10</v>
      </c>
      <c r="H29" s="4">
        <v>5000000001</v>
      </c>
      <c r="I29" s="7" t="s">
        <v>172</v>
      </c>
      <c r="J29" s="5">
        <v>41619</v>
      </c>
      <c r="K29" s="8">
        <v>3881</v>
      </c>
      <c r="L29" s="3">
        <v>28</v>
      </c>
    </row>
    <row r="30" spans="1:12">
      <c r="A30" s="4">
        <v>10705745</v>
      </c>
      <c r="B30" s="5">
        <v>41518</v>
      </c>
      <c r="C30" s="4">
        <v>190106836</v>
      </c>
      <c r="D30" s="6">
        <v>1</v>
      </c>
      <c r="E30" s="9">
        <v>-1400</v>
      </c>
      <c r="F30" s="7" t="s">
        <v>30</v>
      </c>
      <c r="G30" s="4" t="s">
        <v>10</v>
      </c>
      <c r="H30" s="4">
        <v>5000000054</v>
      </c>
      <c r="I30" s="7" t="s">
        <v>172</v>
      </c>
      <c r="J30" s="5">
        <v>41626</v>
      </c>
      <c r="K30" s="8">
        <v>3890</v>
      </c>
      <c r="L30" s="3">
        <v>29</v>
      </c>
    </row>
    <row r="31" spans="1:12">
      <c r="A31" s="4">
        <v>10076906</v>
      </c>
      <c r="B31" s="5">
        <v>41612</v>
      </c>
      <c r="C31" s="4">
        <v>510106836</v>
      </c>
      <c r="D31" s="6">
        <v>1</v>
      </c>
      <c r="E31" s="9">
        <v>-164000</v>
      </c>
      <c r="F31" s="7"/>
      <c r="G31" s="4" t="s">
        <v>8</v>
      </c>
      <c r="H31" s="4">
        <v>5000000001</v>
      </c>
      <c r="I31" s="7" t="s">
        <v>172</v>
      </c>
      <c r="J31" s="5">
        <v>41634</v>
      </c>
      <c r="K31" s="8">
        <v>3881</v>
      </c>
      <c r="L31" s="3">
        <v>30</v>
      </c>
    </row>
    <row r="32" spans="1:12">
      <c r="A32" s="4">
        <v>10707222</v>
      </c>
      <c r="B32" s="5">
        <v>41623</v>
      </c>
      <c r="C32" s="4">
        <v>510108606</v>
      </c>
      <c r="D32" s="6">
        <v>1</v>
      </c>
      <c r="E32" s="9">
        <v>-4760</v>
      </c>
      <c r="F32" s="7" t="s">
        <v>31</v>
      </c>
      <c r="G32" s="4" t="s">
        <v>8</v>
      </c>
      <c r="H32" s="4">
        <v>5000000045</v>
      </c>
      <c r="I32" s="7" t="s">
        <v>172</v>
      </c>
      <c r="J32" s="5">
        <v>41641</v>
      </c>
      <c r="K32" s="8">
        <v>5815</v>
      </c>
      <c r="L32" s="3">
        <v>31</v>
      </c>
    </row>
    <row r="33" spans="1:12">
      <c r="A33" s="4">
        <v>10712427</v>
      </c>
      <c r="B33" s="5">
        <v>41618</v>
      </c>
      <c r="C33" s="4">
        <v>190109793</v>
      </c>
      <c r="D33" s="6">
        <v>1</v>
      </c>
      <c r="E33" s="7">
        <v>-900</v>
      </c>
      <c r="F33" s="7" t="s">
        <v>32</v>
      </c>
      <c r="G33" s="4" t="s">
        <v>10</v>
      </c>
      <c r="H33" s="4">
        <v>5000000054</v>
      </c>
      <c r="I33" s="7" t="s">
        <v>172</v>
      </c>
      <c r="J33" s="5">
        <v>41653</v>
      </c>
      <c r="K33" s="8">
        <v>3890</v>
      </c>
      <c r="L33" s="3">
        <v>32</v>
      </c>
    </row>
    <row r="34" spans="1:12">
      <c r="A34" s="4">
        <v>70024969</v>
      </c>
      <c r="B34" s="5">
        <v>41445</v>
      </c>
      <c r="C34" s="4">
        <v>190110387</v>
      </c>
      <c r="D34" s="6">
        <v>1</v>
      </c>
      <c r="E34" s="7">
        <v>-150</v>
      </c>
      <c r="F34" s="7" t="s">
        <v>33</v>
      </c>
      <c r="G34" s="4" t="s">
        <v>10</v>
      </c>
      <c r="H34" s="4">
        <v>5000000051</v>
      </c>
      <c r="I34" s="7" t="s">
        <v>172</v>
      </c>
      <c r="J34" s="5">
        <v>41656</v>
      </c>
      <c r="K34" s="8">
        <v>3890</v>
      </c>
      <c r="L34" s="3">
        <v>33</v>
      </c>
    </row>
    <row r="35" spans="1:12">
      <c r="A35" s="4">
        <v>70023499</v>
      </c>
      <c r="B35" s="5">
        <v>41640</v>
      </c>
      <c r="C35" s="4">
        <v>510112585</v>
      </c>
      <c r="D35" s="6">
        <v>1</v>
      </c>
      <c r="E35" s="9">
        <v>-2190.87</v>
      </c>
      <c r="F35" s="7">
        <v>4100534519</v>
      </c>
      <c r="G35" s="4" t="s">
        <v>8</v>
      </c>
      <c r="H35" s="4">
        <v>5000000032</v>
      </c>
      <c r="I35" s="7" t="s">
        <v>172</v>
      </c>
      <c r="J35" s="5">
        <v>41660</v>
      </c>
      <c r="K35" s="8">
        <v>5700</v>
      </c>
      <c r="L35" s="3">
        <v>34</v>
      </c>
    </row>
    <row r="36" spans="1:12">
      <c r="A36" s="4">
        <v>10665681</v>
      </c>
      <c r="B36" s="5">
        <v>41672</v>
      </c>
      <c r="C36" s="4">
        <v>510117723</v>
      </c>
      <c r="D36" s="6">
        <v>1</v>
      </c>
      <c r="E36" s="9">
        <v>-3460</v>
      </c>
      <c r="F36" s="7" t="s">
        <v>34</v>
      </c>
      <c r="G36" s="4" t="s">
        <v>8</v>
      </c>
      <c r="H36" s="4">
        <v>5000000017</v>
      </c>
      <c r="I36" s="7" t="s">
        <v>172</v>
      </c>
      <c r="J36" s="5">
        <v>41681</v>
      </c>
      <c r="K36" s="8">
        <v>4072</v>
      </c>
      <c r="L36" s="3">
        <v>35</v>
      </c>
    </row>
    <row r="37" spans="1:12">
      <c r="A37" s="4">
        <v>10711592</v>
      </c>
      <c r="B37" s="5">
        <v>41678</v>
      </c>
      <c r="C37" s="4">
        <v>510006955</v>
      </c>
      <c r="D37" s="6">
        <v>1</v>
      </c>
      <c r="E37" s="9">
        <v>-77684</v>
      </c>
      <c r="F37" s="7" t="s">
        <v>35</v>
      </c>
      <c r="G37" s="4" t="s">
        <v>8</v>
      </c>
      <c r="H37" s="4">
        <v>5030000001</v>
      </c>
      <c r="I37" s="7" t="s">
        <v>172</v>
      </c>
      <c r="J37" s="5">
        <v>41687</v>
      </c>
      <c r="K37" s="8">
        <v>5669</v>
      </c>
      <c r="L37" s="3">
        <v>36</v>
      </c>
    </row>
    <row r="38" spans="1:12">
      <c r="A38" s="4">
        <v>10670068</v>
      </c>
      <c r="B38" s="5">
        <v>41336</v>
      </c>
      <c r="C38" s="4">
        <v>510053359</v>
      </c>
      <c r="D38" s="6">
        <v>2</v>
      </c>
      <c r="E38" s="9">
        <v>-36085.199999999997</v>
      </c>
      <c r="F38" s="7">
        <v>2</v>
      </c>
      <c r="G38" s="4" t="s">
        <v>8</v>
      </c>
      <c r="H38" s="4">
        <v>5000000002</v>
      </c>
      <c r="I38" s="7" t="s">
        <v>172</v>
      </c>
      <c r="J38" s="5">
        <v>41309</v>
      </c>
      <c r="K38" s="8">
        <v>3881</v>
      </c>
      <c r="L38" s="3">
        <v>37</v>
      </c>
    </row>
    <row r="39" spans="1:12">
      <c r="A39" s="4">
        <v>10683927</v>
      </c>
      <c r="B39" s="5">
        <v>41305</v>
      </c>
      <c r="C39" s="4">
        <v>190001166</v>
      </c>
      <c r="D39" s="6">
        <v>2</v>
      </c>
      <c r="E39" s="9">
        <v>-7950</v>
      </c>
      <c r="F39" s="7"/>
      <c r="G39" s="4" t="s">
        <v>10</v>
      </c>
      <c r="H39" s="4">
        <v>5030000001</v>
      </c>
      <c r="I39" s="7" t="s">
        <v>172</v>
      </c>
      <c r="J39" s="5">
        <v>41334</v>
      </c>
      <c r="K39" s="8">
        <v>5669</v>
      </c>
      <c r="L39" s="3">
        <v>38</v>
      </c>
    </row>
    <row r="40" spans="1:12">
      <c r="A40" s="4">
        <v>10022494</v>
      </c>
      <c r="B40" s="5">
        <v>41337</v>
      </c>
      <c r="C40" s="4">
        <v>510022191</v>
      </c>
      <c r="D40" s="6">
        <v>2</v>
      </c>
      <c r="E40" s="9">
        <v>-2807.66</v>
      </c>
      <c r="F40" s="7" t="s">
        <v>36</v>
      </c>
      <c r="G40" s="4" t="s">
        <v>8</v>
      </c>
      <c r="H40" s="4">
        <v>5010000001</v>
      </c>
      <c r="I40" s="7" t="s">
        <v>172</v>
      </c>
      <c r="J40" s="5">
        <v>41340</v>
      </c>
      <c r="K40" s="8">
        <v>4359</v>
      </c>
      <c r="L40" s="3">
        <v>39</v>
      </c>
    </row>
    <row r="41" spans="1:12">
      <c r="A41" s="4">
        <v>10694525</v>
      </c>
      <c r="B41" s="5">
        <v>41408</v>
      </c>
      <c r="C41" s="4">
        <v>190082787</v>
      </c>
      <c r="D41" s="6">
        <v>2</v>
      </c>
      <c r="E41" s="7">
        <v>-500</v>
      </c>
      <c r="F41" s="10">
        <v>41426</v>
      </c>
      <c r="G41" s="4" t="s">
        <v>10</v>
      </c>
      <c r="H41" s="4">
        <v>5000000027</v>
      </c>
      <c r="I41" s="7" t="s">
        <v>172</v>
      </c>
      <c r="J41" s="5">
        <v>41415</v>
      </c>
      <c r="K41" s="8">
        <v>4071</v>
      </c>
      <c r="L41" s="3">
        <v>40</v>
      </c>
    </row>
    <row r="42" spans="1:12">
      <c r="A42" s="4">
        <v>10699463</v>
      </c>
      <c r="B42" s="5">
        <v>41511</v>
      </c>
      <c r="C42" s="4">
        <v>190092697</v>
      </c>
      <c r="D42" s="6">
        <v>2</v>
      </c>
      <c r="E42" s="9">
        <v>-1260</v>
      </c>
      <c r="F42" s="7" t="s">
        <v>37</v>
      </c>
      <c r="G42" s="4" t="s">
        <v>10</v>
      </c>
      <c r="H42" s="4">
        <v>5000000051</v>
      </c>
      <c r="I42" s="7" t="s">
        <v>172</v>
      </c>
      <c r="J42" s="5">
        <v>41506</v>
      </c>
      <c r="K42" s="8">
        <v>3890</v>
      </c>
      <c r="L42" s="3">
        <v>41</v>
      </c>
    </row>
    <row r="43" spans="1:12">
      <c r="A43" s="4">
        <v>10680646</v>
      </c>
      <c r="B43" s="5">
        <v>41509</v>
      </c>
      <c r="C43" s="4">
        <v>510088183</v>
      </c>
      <c r="D43" s="6">
        <v>2</v>
      </c>
      <c r="E43" s="7">
        <v>-225</v>
      </c>
      <c r="F43" s="7" t="s">
        <v>38</v>
      </c>
      <c r="G43" s="4" t="s">
        <v>8</v>
      </c>
      <c r="H43" s="4">
        <v>5000000051</v>
      </c>
      <c r="I43" s="7" t="s">
        <v>172</v>
      </c>
      <c r="J43" s="5">
        <v>41541</v>
      </c>
      <c r="K43" s="8">
        <v>3890</v>
      </c>
      <c r="L43" s="3">
        <v>42</v>
      </c>
    </row>
    <row r="44" spans="1:12">
      <c r="A44" s="4">
        <v>10011727</v>
      </c>
      <c r="B44" s="5">
        <v>41531</v>
      </c>
      <c r="C44" s="4">
        <v>190012076</v>
      </c>
      <c r="D44" s="6">
        <v>2</v>
      </c>
      <c r="E44" s="7">
        <v>-11.26</v>
      </c>
      <c r="F44" s="7" t="s">
        <v>39</v>
      </c>
      <c r="G44" s="4" t="s">
        <v>10</v>
      </c>
      <c r="H44" s="4">
        <v>5010000001</v>
      </c>
      <c r="I44" s="7" t="s">
        <v>172</v>
      </c>
      <c r="J44" s="5">
        <v>41549</v>
      </c>
      <c r="K44" s="8">
        <v>4359</v>
      </c>
      <c r="L44" s="3">
        <v>43</v>
      </c>
    </row>
    <row r="45" spans="1:12">
      <c r="A45" s="4">
        <v>10691291</v>
      </c>
      <c r="B45" s="5">
        <v>41548</v>
      </c>
      <c r="C45" s="4">
        <v>190097975</v>
      </c>
      <c r="D45" s="6">
        <v>2</v>
      </c>
      <c r="E45" s="9">
        <v>-10929</v>
      </c>
      <c r="F45" s="7"/>
      <c r="G45" s="4" t="s">
        <v>10</v>
      </c>
      <c r="H45" s="4">
        <v>5000000053</v>
      </c>
      <c r="I45" s="7" t="s">
        <v>172</v>
      </c>
      <c r="J45" s="5">
        <v>41550</v>
      </c>
      <c r="K45" s="8">
        <v>3890</v>
      </c>
      <c r="L45" s="3">
        <v>44</v>
      </c>
    </row>
    <row r="46" spans="1:12">
      <c r="A46" s="4">
        <v>10634111</v>
      </c>
      <c r="B46" s="5">
        <v>41547</v>
      </c>
      <c r="C46" s="4">
        <v>190102032</v>
      </c>
      <c r="D46" s="6">
        <v>2</v>
      </c>
      <c r="E46" s="9">
        <v>-4103.29</v>
      </c>
      <c r="F46" s="7" t="s">
        <v>40</v>
      </c>
      <c r="G46" s="4" t="s">
        <v>10</v>
      </c>
      <c r="H46" s="4">
        <v>5000000004</v>
      </c>
      <c r="I46" s="7" t="s">
        <v>172</v>
      </c>
      <c r="J46" s="5">
        <v>41583</v>
      </c>
      <c r="K46" s="8">
        <v>5719</v>
      </c>
      <c r="L46" s="3">
        <v>45</v>
      </c>
    </row>
    <row r="47" spans="1:12">
      <c r="A47" s="4">
        <v>10013517</v>
      </c>
      <c r="B47" s="5">
        <v>41623</v>
      </c>
      <c r="C47" s="4">
        <v>190106057</v>
      </c>
      <c r="D47" s="6">
        <v>2</v>
      </c>
      <c r="E47" s="9">
        <v>-36509.440000000002</v>
      </c>
      <c r="F47" s="7"/>
      <c r="G47" s="4" t="s">
        <v>10</v>
      </c>
      <c r="H47" s="4">
        <v>5000000001</v>
      </c>
      <c r="I47" s="7" t="s">
        <v>172</v>
      </c>
      <c r="J47" s="5">
        <v>41619</v>
      </c>
      <c r="K47" s="8">
        <v>3881</v>
      </c>
      <c r="L47" s="3">
        <v>46</v>
      </c>
    </row>
    <row r="48" spans="1:12">
      <c r="A48" s="4">
        <v>30049292</v>
      </c>
      <c r="B48" s="5">
        <v>41319</v>
      </c>
      <c r="C48" s="4">
        <v>190068563</v>
      </c>
      <c r="D48" s="6">
        <v>3</v>
      </c>
      <c r="E48" s="9">
        <v>-3650.52</v>
      </c>
      <c r="F48" s="7" t="s">
        <v>41</v>
      </c>
      <c r="G48" s="4" t="s">
        <v>10</v>
      </c>
      <c r="H48" s="4">
        <v>5000000027</v>
      </c>
      <c r="I48" s="7" t="s">
        <v>172</v>
      </c>
      <c r="J48" s="5">
        <v>41314</v>
      </c>
      <c r="K48" s="8">
        <v>5819</v>
      </c>
      <c r="L48" s="3">
        <v>47</v>
      </c>
    </row>
    <row r="49" spans="1:12">
      <c r="A49" s="4">
        <v>10670068</v>
      </c>
      <c r="B49" s="5">
        <v>41368</v>
      </c>
      <c r="C49" s="4">
        <v>510058232</v>
      </c>
      <c r="D49" s="6">
        <v>3</v>
      </c>
      <c r="E49" s="9">
        <v>-13095.05</v>
      </c>
      <c r="F49" s="7">
        <v>3</v>
      </c>
      <c r="G49" s="4" t="s">
        <v>8</v>
      </c>
      <c r="H49" s="4">
        <v>5000000002</v>
      </c>
      <c r="I49" s="7" t="s">
        <v>172</v>
      </c>
      <c r="J49" s="5">
        <v>41339</v>
      </c>
      <c r="K49" s="8">
        <v>3881</v>
      </c>
      <c r="L49" s="3">
        <v>48</v>
      </c>
    </row>
    <row r="50" spans="1:12">
      <c r="A50" s="4">
        <v>10683927</v>
      </c>
      <c r="B50" s="5">
        <v>41333</v>
      </c>
      <c r="C50" s="4">
        <v>190001229</v>
      </c>
      <c r="D50" s="6">
        <v>3</v>
      </c>
      <c r="E50" s="9">
        <v>-2161.09</v>
      </c>
      <c r="F50" s="7"/>
      <c r="G50" s="4" t="s">
        <v>10</v>
      </c>
      <c r="H50" s="4">
        <v>5030000001</v>
      </c>
      <c r="I50" s="7" t="s">
        <v>172</v>
      </c>
      <c r="J50" s="5">
        <v>41346</v>
      </c>
      <c r="K50" s="8">
        <v>5669</v>
      </c>
      <c r="L50" s="3">
        <v>49</v>
      </c>
    </row>
    <row r="51" spans="1:12">
      <c r="A51" s="4">
        <v>10022494</v>
      </c>
      <c r="B51" s="5">
        <v>41363</v>
      </c>
      <c r="C51" s="4">
        <v>510022888</v>
      </c>
      <c r="D51" s="6">
        <v>3</v>
      </c>
      <c r="E51" s="9">
        <v>-2367.06</v>
      </c>
      <c r="F51" s="7" t="s">
        <v>42</v>
      </c>
      <c r="G51" s="4" t="s">
        <v>8</v>
      </c>
      <c r="H51" s="4">
        <v>5010000001</v>
      </c>
      <c r="I51" s="7" t="s">
        <v>172</v>
      </c>
      <c r="J51" s="5">
        <v>41368</v>
      </c>
      <c r="K51" s="8">
        <v>4359</v>
      </c>
      <c r="L51" s="3">
        <v>50</v>
      </c>
    </row>
    <row r="52" spans="1:12">
      <c r="A52" s="4">
        <v>10694525</v>
      </c>
      <c r="B52" s="5">
        <v>41478</v>
      </c>
      <c r="C52" s="4">
        <v>190089747</v>
      </c>
      <c r="D52" s="6">
        <v>3</v>
      </c>
      <c r="E52" s="7">
        <v>-500</v>
      </c>
      <c r="F52" s="10">
        <v>41456</v>
      </c>
      <c r="G52" s="4" t="s">
        <v>10</v>
      </c>
      <c r="H52" s="4">
        <v>5000000027</v>
      </c>
      <c r="I52" s="7" t="s">
        <v>172</v>
      </c>
      <c r="J52" s="5">
        <v>41478</v>
      </c>
      <c r="K52" s="8">
        <v>4071</v>
      </c>
      <c r="L52" s="3">
        <v>51</v>
      </c>
    </row>
    <row r="53" spans="1:12">
      <c r="A53" s="4">
        <v>10699463</v>
      </c>
      <c r="B53" s="5">
        <v>41520</v>
      </c>
      <c r="C53" s="4">
        <v>190092698</v>
      </c>
      <c r="D53" s="6">
        <v>3</v>
      </c>
      <c r="E53" s="9">
        <v>-1800</v>
      </c>
      <c r="F53" s="7" t="s">
        <v>43</v>
      </c>
      <c r="G53" s="4" t="s">
        <v>10</v>
      </c>
      <c r="H53" s="4">
        <v>5000000051</v>
      </c>
      <c r="I53" s="7" t="s">
        <v>172</v>
      </c>
      <c r="J53" s="5">
        <v>41506</v>
      </c>
      <c r="K53" s="8">
        <v>3890</v>
      </c>
      <c r="L53" s="3">
        <v>52</v>
      </c>
    </row>
    <row r="54" spans="1:12">
      <c r="A54" s="4">
        <v>10680646</v>
      </c>
      <c r="B54" s="5">
        <v>41509</v>
      </c>
      <c r="C54" s="4">
        <v>510088184</v>
      </c>
      <c r="D54" s="6">
        <v>3</v>
      </c>
      <c r="E54" s="9">
        <v>-2250</v>
      </c>
      <c r="F54" s="7" t="s">
        <v>44</v>
      </c>
      <c r="G54" s="4" t="s">
        <v>8</v>
      </c>
      <c r="H54" s="4">
        <v>5000000051</v>
      </c>
      <c r="I54" s="7" t="s">
        <v>172</v>
      </c>
      <c r="J54" s="5">
        <v>41541</v>
      </c>
      <c r="K54" s="8">
        <v>3890</v>
      </c>
      <c r="L54" s="3">
        <v>53</v>
      </c>
    </row>
    <row r="55" spans="1:12">
      <c r="A55" s="4">
        <v>10691291</v>
      </c>
      <c r="B55" s="5">
        <v>41628</v>
      </c>
      <c r="C55" s="4">
        <v>190106082</v>
      </c>
      <c r="D55" s="6">
        <v>3</v>
      </c>
      <c r="E55" s="9">
        <v>-16076</v>
      </c>
      <c r="F55" s="7"/>
      <c r="G55" s="4" t="s">
        <v>10</v>
      </c>
      <c r="H55" s="4">
        <v>5000000053</v>
      </c>
      <c r="I55" s="7" t="s">
        <v>172</v>
      </c>
      <c r="J55" s="5">
        <v>41620</v>
      </c>
      <c r="K55" s="8">
        <v>3890</v>
      </c>
      <c r="L55" s="3">
        <v>54</v>
      </c>
    </row>
    <row r="56" spans="1:12">
      <c r="A56" s="4">
        <v>10682836</v>
      </c>
      <c r="B56" s="5">
        <v>41624</v>
      </c>
      <c r="C56" s="4">
        <v>190004604</v>
      </c>
      <c r="D56" s="6">
        <v>3</v>
      </c>
      <c r="E56" s="7">
        <v>-500</v>
      </c>
      <c r="F56" s="7" t="s">
        <v>45</v>
      </c>
      <c r="G56" s="4" t="s">
        <v>10</v>
      </c>
      <c r="H56" s="4">
        <v>5130000001</v>
      </c>
      <c r="I56" s="7" t="s">
        <v>172</v>
      </c>
      <c r="J56" s="5">
        <v>41677</v>
      </c>
      <c r="K56" s="8">
        <v>3924</v>
      </c>
      <c r="L56" s="3">
        <v>55</v>
      </c>
    </row>
    <row r="57" spans="1:12">
      <c r="A57" s="4">
        <v>10670068</v>
      </c>
      <c r="B57" s="5">
        <v>41413</v>
      </c>
      <c r="C57" s="4">
        <v>510066142</v>
      </c>
      <c r="D57" s="6">
        <v>4</v>
      </c>
      <c r="E57" s="9">
        <v>-3491</v>
      </c>
      <c r="F57" s="7">
        <v>4</v>
      </c>
      <c r="G57" s="4" t="s">
        <v>8</v>
      </c>
      <c r="H57" s="4">
        <v>5000000002</v>
      </c>
      <c r="I57" s="7" t="s">
        <v>172</v>
      </c>
      <c r="J57" s="5">
        <v>41387</v>
      </c>
      <c r="K57" s="8">
        <v>3881</v>
      </c>
      <c r="L57" s="3">
        <v>56</v>
      </c>
    </row>
    <row r="58" spans="1:12">
      <c r="A58" s="4">
        <v>10022494</v>
      </c>
      <c r="B58" s="5">
        <v>41395</v>
      </c>
      <c r="C58" s="4">
        <v>510023864</v>
      </c>
      <c r="D58" s="6">
        <v>4</v>
      </c>
      <c r="E58" s="9">
        <v>-2198.2199999999998</v>
      </c>
      <c r="F58" s="7" t="s">
        <v>46</v>
      </c>
      <c r="G58" s="4" t="s">
        <v>8</v>
      </c>
      <c r="H58" s="4">
        <v>5010000001</v>
      </c>
      <c r="I58" s="7" t="s">
        <v>172</v>
      </c>
      <c r="J58" s="5">
        <v>41408</v>
      </c>
      <c r="K58" s="8">
        <v>4359</v>
      </c>
      <c r="L58" s="3">
        <v>57</v>
      </c>
    </row>
    <row r="59" spans="1:12">
      <c r="A59" s="4">
        <v>10683927</v>
      </c>
      <c r="B59" s="5">
        <v>41364</v>
      </c>
      <c r="C59" s="4">
        <v>190001694</v>
      </c>
      <c r="D59" s="6">
        <v>4</v>
      </c>
      <c r="E59" s="7">
        <v>-900</v>
      </c>
      <c r="F59" s="7"/>
      <c r="G59" s="4" t="s">
        <v>10</v>
      </c>
      <c r="H59" s="4">
        <v>5030000001</v>
      </c>
      <c r="I59" s="7" t="s">
        <v>172</v>
      </c>
      <c r="J59" s="5">
        <v>41436</v>
      </c>
      <c r="K59" s="8">
        <v>5669</v>
      </c>
      <c r="L59" s="3">
        <v>58</v>
      </c>
    </row>
    <row r="60" spans="1:12">
      <c r="A60" s="4">
        <v>10694525</v>
      </c>
      <c r="B60" s="5">
        <v>41508</v>
      </c>
      <c r="C60" s="4">
        <v>190093383</v>
      </c>
      <c r="D60" s="6">
        <v>4</v>
      </c>
      <c r="E60" s="7">
        <v>-500</v>
      </c>
      <c r="F60" s="10">
        <v>41487</v>
      </c>
      <c r="G60" s="4" t="s">
        <v>10</v>
      </c>
      <c r="H60" s="4">
        <v>5000000027</v>
      </c>
      <c r="I60" s="7" t="s">
        <v>172</v>
      </c>
      <c r="J60" s="5">
        <v>41508</v>
      </c>
      <c r="K60" s="8">
        <v>4071</v>
      </c>
      <c r="L60" s="3">
        <v>59</v>
      </c>
    </row>
    <row r="61" spans="1:12">
      <c r="A61" s="4">
        <v>10699463</v>
      </c>
      <c r="B61" s="5">
        <v>41527</v>
      </c>
      <c r="C61" s="4">
        <v>190094833</v>
      </c>
      <c r="D61" s="6">
        <v>4</v>
      </c>
      <c r="E61" s="9">
        <v>-1080</v>
      </c>
      <c r="F61" s="7" t="s">
        <v>47</v>
      </c>
      <c r="G61" s="4" t="s">
        <v>10</v>
      </c>
      <c r="H61" s="4">
        <v>5000000051</v>
      </c>
      <c r="I61" s="7" t="s">
        <v>172</v>
      </c>
      <c r="J61" s="5">
        <v>41520</v>
      </c>
      <c r="K61" s="8">
        <v>3890</v>
      </c>
      <c r="L61" s="3">
        <v>60</v>
      </c>
    </row>
    <row r="62" spans="1:12">
      <c r="A62" s="4">
        <v>10634111</v>
      </c>
      <c r="B62" s="5">
        <v>41623</v>
      </c>
      <c r="C62" s="4">
        <v>190105643</v>
      </c>
      <c r="D62" s="6">
        <v>4</v>
      </c>
      <c r="E62" s="9">
        <v>-11555.07</v>
      </c>
      <c r="F62" s="7" t="s">
        <v>48</v>
      </c>
      <c r="G62" s="4" t="s">
        <v>10</v>
      </c>
      <c r="H62" s="4">
        <v>5000000004</v>
      </c>
      <c r="I62" s="7" t="s">
        <v>172</v>
      </c>
      <c r="J62" s="5">
        <v>41617</v>
      </c>
      <c r="K62" s="8">
        <v>5719</v>
      </c>
      <c r="L62" s="3">
        <v>61</v>
      </c>
    </row>
    <row r="63" spans="1:12">
      <c r="A63" s="4">
        <v>10013209</v>
      </c>
      <c r="B63" s="5">
        <v>41240</v>
      </c>
      <c r="C63" s="4">
        <v>510113197</v>
      </c>
      <c r="D63" s="6">
        <v>4</v>
      </c>
      <c r="E63" s="9">
        <v>-1147500</v>
      </c>
      <c r="F63" s="7" t="s">
        <v>49</v>
      </c>
      <c r="G63" s="4" t="s">
        <v>8</v>
      </c>
      <c r="H63" s="4">
        <v>5000000001</v>
      </c>
      <c r="I63" s="7" t="s">
        <v>172</v>
      </c>
      <c r="J63" s="5">
        <v>41662</v>
      </c>
      <c r="K63" s="8">
        <v>3881</v>
      </c>
      <c r="L63" s="3">
        <v>62</v>
      </c>
    </row>
    <row r="64" spans="1:12">
      <c r="A64" s="4">
        <v>10652670</v>
      </c>
      <c r="B64" s="5">
        <v>41304</v>
      </c>
      <c r="C64" s="4">
        <v>190068534</v>
      </c>
      <c r="D64" s="6">
        <v>5</v>
      </c>
      <c r="E64" s="7">
        <v>150</v>
      </c>
      <c r="F64" s="7" t="s">
        <v>50</v>
      </c>
      <c r="G64" s="4" t="s">
        <v>10</v>
      </c>
      <c r="H64" s="4">
        <v>5000000027</v>
      </c>
      <c r="I64" s="7" t="s">
        <v>172</v>
      </c>
      <c r="J64" s="5">
        <v>41313</v>
      </c>
      <c r="K64" s="8">
        <v>5819</v>
      </c>
      <c r="L64" s="3">
        <v>63</v>
      </c>
    </row>
    <row r="65" spans="1:12">
      <c r="A65" s="4">
        <v>70023499</v>
      </c>
      <c r="B65" s="5">
        <v>41410</v>
      </c>
      <c r="C65" s="4">
        <v>510069669</v>
      </c>
      <c r="D65" s="6">
        <v>5</v>
      </c>
      <c r="E65" s="9">
        <v>-1844.37</v>
      </c>
      <c r="F65" s="7">
        <v>4100205280</v>
      </c>
      <c r="G65" s="4" t="s">
        <v>8</v>
      </c>
      <c r="H65" s="4">
        <v>5000000032</v>
      </c>
      <c r="I65" s="7" t="s">
        <v>172</v>
      </c>
      <c r="J65" s="5">
        <v>41409</v>
      </c>
      <c r="K65" s="8">
        <v>5700</v>
      </c>
      <c r="L65" s="3">
        <v>64</v>
      </c>
    </row>
    <row r="66" spans="1:12">
      <c r="A66" s="4">
        <v>10670068</v>
      </c>
      <c r="B66" s="5">
        <v>41441</v>
      </c>
      <c r="C66" s="4">
        <v>510070529</v>
      </c>
      <c r="D66" s="6">
        <v>5</v>
      </c>
      <c r="E66" s="9">
        <v>-7019.95</v>
      </c>
      <c r="F66" s="7">
        <v>5</v>
      </c>
      <c r="G66" s="4" t="s">
        <v>8</v>
      </c>
      <c r="H66" s="4">
        <v>5000000002</v>
      </c>
      <c r="I66" s="7" t="s">
        <v>172</v>
      </c>
      <c r="J66" s="5">
        <v>41415</v>
      </c>
      <c r="K66" s="8">
        <v>3881</v>
      </c>
      <c r="L66" s="3">
        <v>65</v>
      </c>
    </row>
    <row r="67" spans="1:12">
      <c r="A67" s="4">
        <v>10022494</v>
      </c>
      <c r="B67" s="5">
        <v>41428</v>
      </c>
      <c r="C67" s="4">
        <v>510024555</v>
      </c>
      <c r="D67" s="6">
        <v>5</v>
      </c>
      <c r="E67" s="9">
        <v>-2880.09</v>
      </c>
      <c r="F67" s="7" t="s">
        <v>51</v>
      </c>
      <c r="G67" s="4" t="s">
        <v>8</v>
      </c>
      <c r="H67" s="4">
        <v>5010000001</v>
      </c>
      <c r="I67" s="7" t="s">
        <v>172</v>
      </c>
      <c r="J67" s="5">
        <v>41436</v>
      </c>
      <c r="K67" s="8">
        <v>4359</v>
      </c>
      <c r="L67" s="3">
        <v>66</v>
      </c>
    </row>
    <row r="68" spans="1:12">
      <c r="A68" s="4">
        <v>10683927</v>
      </c>
      <c r="B68" s="5">
        <v>41424</v>
      </c>
      <c r="C68" s="4">
        <v>190001693</v>
      </c>
      <c r="D68" s="6">
        <v>5</v>
      </c>
      <c r="E68" s="9">
        <v>-3829.67</v>
      </c>
      <c r="F68" s="7"/>
      <c r="G68" s="4" t="s">
        <v>10</v>
      </c>
      <c r="H68" s="4">
        <v>5030000001</v>
      </c>
      <c r="I68" s="7" t="s">
        <v>172</v>
      </c>
      <c r="J68" s="5">
        <v>41436</v>
      </c>
      <c r="K68" s="8">
        <v>5669</v>
      </c>
      <c r="L68" s="3">
        <v>67</v>
      </c>
    </row>
    <row r="69" spans="1:12">
      <c r="A69" s="4">
        <v>10634111</v>
      </c>
      <c r="B69" s="5">
        <v>41424</v>
      </c>
      <c r="C69" s="4">
        <v>190086054</v>
      </c>
      <c r="D69" s="6">
        <v>5</v>
      </c>
      <c r="E69" s="7">
        <v>-224</v>
      </c>
      <c r="F69" s="7" t="s">
        <v>52</v>
      </c>
      <c r="G69" s="4" t="s">
        <v>10</v>
      </c>
      <c r="H69" s="4">
        <v>5000000004</v>
      </c>
      <c r="I69" s="7" t="s">
        <v>172</v>
      </c>
      <c r="J69" s="5">
        <v>41443</v>
      </c>
      <c r="K69" s="8">
        <v>5719</v>
      </c>
      <c r="L69" s="3">
        <v>68</v>
      </c>
    </row>
    <row r="70" spans="1:12">
      <c r="A70" s="4">
        <v>10013209</v>
      </c>
      <c r="B70" s="5">
        <v>41537</v>
      </c>
      <c r="C70" s="4">
        <v>510079129</v>
      </c>
      <c r="D70" s="6">
        <v>5</v>
      </c>
      <c r="E70" s="9">
        <v>-1147500</v>
      </c>
      <c r="F70" s="7">
        <v>5</v>
      </c>
      <c r="G70" s="4" t="s">
        <v>8</v>
      </c>
      <c r="H70" s="4">
        <v>5000000001</v>
      </c>
      <c r="I70" s="7" t="s">
        <v>172</v>
      </c>
      <c r="J70" s="5">
        <v>41479</v>
      </c>
      <c r="K70" s="8">
        <v>3881</v>
      </c>
      <c r="L70" s="3">
        <v>69</v>
      </c>
    </row>
    <row r="71" spans="1:12">
      <c r="A71" s="4">
        <v>10694525</v>
      </c>
      <c r="B71" s="5">
        <v>41544</v>
      </c>
      <c r="C71" s="4">
        <v>190097203</v>
      </c>
      <c r="D71" s="6">
        <v>5</v>
      </c>
      <c r="E71" s="7">
        <v>-500</v>
      </c>
      <c r="F71" s="7" t="s">
        <v>53</v>
      </c>
      <c r="G71" s="4" t="s">
        <v>10</v>
      </c>
      <c r="H71" s="4">
        <v>5000000027</v>
      </c>
      <c r="I71" s="7" t="s">
        <v>172</v>
      </c>
      <c r="J71" s="5">
        <v>41542</v>
      </c>
      <c r="K71" s="8">
        <v>4071</v>
      </c>
      <c r="L71" s="3">
        <v>70</v>
      </c>
    </row>
    <row r="72" spans="1:12">
      <c r="A72" s="4">
        <v>70023499</v>
      </c>
      <c r="B72" s="5">
        <v>41441</v>
      </c>
      <c r="C72" s="4">
        <v>510073404</v>
      </c>
      <c r="D72" s="6">
        <v>6</v>
      </c>
      <c r="E72" s="9">
        <v>-1603.8</v>
      </c>
      <c r="F72" s="7">
        <v>4100205280</v>
      </c>
      <c r="G72" s="4" t="s">
        <v>8</v>
      </c>
      <c r="H72" s="4">
        <v>5000000032</v>
      </c>
      <c r="I72" s="7" t="s">
        <v>172</v>
      </c>
      <c r="J72" s="5">
        <v>41435</v>
      </c>
      <c r="K72" s="8">
        <v>5700</v>
      </c>
      <c r="L72" s="3">
        <v>71</v>
      </c>
    </row>
    <row r="73" spans="1:12">
      <c r="A73" s="4">
        <v>10022494</v>
      </c>
      <c r="B73" s="5">
        <v>41453</v>
      </c>
      <c r="C73" s="4">
        <v>190011385</v>
      </c>
      <c r="D73" s="6">
        <v>6</v>
      </c>
      <c r="E73" s="9">
        <v>-2826.7</v>
      </c>
      <c r="F73" s="7" t="s">
        <v>54</v>
      </c>
      <c r="G73" s="4" t="s">
        <v>10</v>
      </c>
      <c r="H73" s="4">
        <v>5010000001</v>
      </c>
      <c r="I73" s="7" t="s">
        <v>172</v>
      </c>
      <c r="J73" s="5">
        <v>41464</v>
      </c>
      <c r="K73" s="8">
        <v>4359</v>
      </c>
      <c r="L73" s="3">
        <v>72</v>
      </c>
    </row>
    <row r="74" spans="1:12">
      <c r="A74" s="4">
        <v>10013209</v>
      </c>
      <c r="B74" s="5">
        <v>41537</v>
      </c>
      <c r="C74" s="4">
        <v>510079131</v>
      </c>
      <c r="D74" s="6">
        <v>6</v>
      </c>
      <c r="E74" s="9">
        <v>-2295000</v>
      </c>
      <c r="F74" s="7">
        <v>6</v>
      </c>
      <c r="G74" s="4" t="s">
        <v>8</v>
      </c>
      <c r="H74" s="4">
        <v>5000000001</v>
      </c>
      <c r="I74" s="7" t="s">
        <v>172</v>
      </c>
      <c r="J74" s="5">
        <v>41479</v>
      </c>
      <c r="K74" s="8">
        <v>3881</v>
      </c>
      <c r="L74" s="3">
        <v>73</v>
      </c>
    </row>
    <row r="75" spans="1:12">
      <c r="A75" s="4">
        <v>10634111</v>
      </c>
      <c r="B75" s="5">
        <v>41483</v>
      </c>
      <c r="C75" s="4">
        <v>190090098</v>
      </c>
      <c r="D75" s="6">
        <v>6</v>
      </c>
      <c r="E75" s="9">
        <v>-3264</v>
      </c>
      <c r="F75" s="7" t="s">
        <v>55</v>
      </c>
      <c r="G75" s="4" t="s">
        <v>10</v>
      </c>
      <c r="H75" s="4">
        <v>5000000004</v>
      </c>
      <c r="I75" s="7" t="s">
        <v>172</v>
      </c>
      <c r="J75" s="5">
        <v>41481</v>
      </c>
      <c r="K75" s="8">
        <v>5719</v>
      </c>
      <c r="L75" s="3">
        <v>74</v>
      </c>
    </row>
    <row r="76" spans="1:12">
      <c r="A76" s="4">
        <v>10683927</v>
      </c>
      <c r="B76" s="5">
        <v>41090</v>
      </c>
      <c r="C76" s="4">
        <v>190002044</v>
      </c>
      <c r="D76" s="6">
        <v>6</v>
      </c>
      <c r="E76" s="7">
        <v>-750</v>
      </c>
      <c r="F76" s="7"/>
      <c r="G76" s="4" t="s">
        <v>10</v>
      </c>
      <c r="H76" s="4">
        <v>5030000001</v>
      </c>
      <c r="I76" s="7" t="s">
        <v>172</v>
      </c>
      <c r="J76" s="5">
        <v>41513</v>
      </c>
      <c r="K76" s="8">
        <v>5669</v>
      </c>
      <c r="L76" s="3">
        <v>75</v>
      </c>
    </row>
    <row r="77" spans="1:12">
      <c r="A77" s="4">
        <v>10699463</v>
      </c>
      <c r="B77" s="5">
        <v>41539</v>
      </c>
      <c r="C77" s="4">
        <v>190096869</v>
      </c>
      <c r="D77" s="6">
        <v>6</v>
      </c>
      <c r="E77" s="9">
        <v>-1504.8</v>
      </c>
      <c r="F77" s="7" t="s">
        <v>56</v>
      </c>
      <c r="G77" s="4" t="s">
        <v>10</v>
      </c>
      <c r="H77" s="4">
        <v>5000000051</v>
      </c>
      <c r="I77" s="7" t="s">
        <v>172</v>
      </c>
      <c r="J77" s="5">
        <v>41541</v>
      </c>
      <c r="K77" s="8">
        <v>3890</v>
      </c>
      <c r="L77" s="3">
        <v>76</v>
      </c>
    </row>
    <row r="78" spans="1:12">
      <c r="A78" s="4">
        <v>10694525</v>
      </c>
      <c r="B78" s="5">
        <v>41597</v>
      </c>
      <c r="C78" s="4">
        <v>190103862</v>
      </c>
      <c r="D78" s="6">
        <v>6</v>
      </c>
      <c r="E78" s="7">
        <v>-500</v>
      </c>
      <c r="F78" s="7" t="s">
        <v>57</v>
      </c>
      <c r="G78" s="4" t="s">
        <v>10</v>
      </c>
      <c r="H78" s="4">
        <v>5000000027</v>
      </c>
      <c r="I78" s="7" t="s">
        <v>172</v>
      </c>
      <c r="J78" s="5">
        <v>41597</v>
      </c>
      <c r="K78" s="8">
        <v>4071</v>
      </c>
      <c r="L78" s="3">
        <v>77</v>
      </c>
    </row>
    <row r="79" spans="1:12">
      <c r="A79" s="4">
        <v>10694525</v>
      </c>
      <c r="B79" s="5">
        <v>41627</v>
      </c>
      <c r="C79" s="4">
        <v>190107399</v>
      </c>
      <c r="D79" s="6">
        <v>6</v>
      </c>
      <c r="E79" s="7">
        <v>-500</v>
      </c>
      <c r="F79" s="7" t="s">
        <v>57</v>
      </c>
      <c r="G79" s="4" t="s">
        <v>10</v>
      </c>
      <c r="H79" s="4">
        <v>5000000027</v>
      </c>
      <c r="I79" s="7" t="s">
        <v>172</v>
      </c>
      <c r="J79" s="5">
        <v>41629</v>
      </c>
      <c r="K79" s="8">
        <v>4071</v>
      </c>
      <c r="L79" s="3">
        <v>78</v>
      </c>
    </row>
    <row r="80" spans="1:12">
      <c r="A80" s="4">
        <v>10683927</v>
      </c>
      <c r="B80" s="5">
        <v>41516</v>
      </c>
      <c r="C80" s="4">
        <v>190002724</v>
      </c>
      <c r="D80" s="6">
        <v>6</v>
      </c>
      <c r="E80" s="9">
        <v>-2600</v>
      </c>
      <c r="F80" s="7" t="s">
        <v>58</v>
      </c>
      <c r="G80" s="4" t="s">
        <v>10</v>
      </c>
      <c r="H80" s="4">
        <v>5030000001</v>
      </c>
      <c r="I80" s="7" t="s">
        <v>172</v>
      </c>
      <c r="J80" s="5">
        <v>41642</v>
      </c>
      <c r="K80" s="8">
        <v>5669</v>
      </c>
      <c r="L80" s="3">
        <v>79</v>
      </c>
    </row>
    <row r="81" spans="1:12">
      <c r="A81" s="4">
        <v>70023499</v>
      </c>
      <c r="B81" s="5">
        <v>41471</v>
      </c>
      <c r="C81" s="4">
        <v>510076998</v>
      </c>
      <c r="D81" s="6">
        <v>7</v>
      </c>
      <c r="E81" s="9">
        <v>-2110.6799999999998</v>
      </c>
      <c r="F81" s="7">
        <v>4100205280</v>
      </c>
      <c r="G81" s="4" t="s">
        <v>8</v>
      </c>
      <c r="H81" s="4">
        <v>5000000032</v>
      </c>
      <c r="I81" s="7" t="s">
        <v>172</v>
      </c>
      <c r="J81" s="5">
        <v>41464</v>
      </c>
      <c r="K81" s="8">
        <v>5700</v>
      </c>
      <c r="L81" s="3">
        <v>80</v>
      </c>
    </row>
    <row r="82" spans="1:12">
      <c r="A82" s="4">
        <v>10022494</v>
      </c>
      <c r="B82" s="5">
        <v>41486</v>
      </c>
      <c r="C82" s="4">
        <v>510025934</v>
      </c>
      <c r="D82" s="6">
        <v>7</v>
      </c>
      <c r="E82" s="9">
        <v>-2896.77</v>
      </c>
      <c r="F82" s="7" t="s">
        <v>59</v>
      </c>
      <c r="G82" s="4" t="s">
        <v>8</v>
      </c>
      <c r="H82" s="4">
        <v>5010000001</v>
      </c>
      <c r="I82" s="7" t="s">
        <v>172</v>
      </c>
      <c r="J82" s="5">
        <v>41498</v>
      </c>
      <c r="K82" s="8">
        <v>4359</v>
      </c>
      <c r="L82" s="3">
        <v>81</v>
      </c>
    </row>
    <row r="83" spans="1:12">
      <c r="A83" s="4">
        <v>10634111</v>
      </c>
      <c r="B83" s="5">
        <v>41516</v>
      </c>
      <c r="C83" s="4">
        <v>190092607</v>
      </c>
      <c r="D83" s="6">
        <v>7</v>
      </c>
      <c r="E83" s="9">
        <v>-6805.93</v>
      </c>
      <c r="F83" s="7" t="s">
        <v>60</v>
      </c>
      <c r="G83" s="4" t="s">
        <v>10</v>
      </c>
      <c r="H83" s="4">
        <v>5000000004</v>
      </c>
      <c r="I83" s="7" t="s">
        <v>172</v>
      </c>
      <c r="J83" s="5">
        <v>41505</v>
      </c>
      <c r="K83" s="8">
        <v>5719</v>
      </c>
      <c r="L83" s="3">
        <v>82</v>
      </c>
    </row>
    <row r="84" spans="1:12">
      <c r="A84" s="4">
        <v>10699463</v>
      </c>
      <c r="B84" s="5">
        <v>41550</v>
      </c>
      <c r="C84" s="4">
        <v>190096870</v>
      </c>
      <c r="D84" s="6">
        <v>7</v>
      </c>
      <c r="E84" s="9">
        <v>-2932</v>
      </c>
      <c r="F84" s="7" t="s">
        <v>61</v>
      </c>
      <c r="G84" s="4" t="s">
        <v>10</v>
      </c>
      <c r="H84" s="4">
        <v>5000000051</v>
      </c>
      <c r="I84" s="7" t="s">
        <v>172</v>
      </c>
      <c r="J84" s="5">
        <v>41541</v>
      </c>
      <c r="K84" s="8">
        <v>3890</v>
      </c>
      <c r="L84" s="3">
        <v>83</v>
      </c>
    </row>
    <row r="85" spans="1:12">
      <c r="A85" s="4">
        <v>10013209</v>
      </c>
      <c r="B85" s="5">
        <v>41597</v>
      </c>
      <c r="C85" s="4">
        <v>510093312</v>
      </c>
      <c r="D85" s="6">
        <v>7</v>
      </c>
      <c r="E85" s="9">
        <v>-2295000</v>
      </c>
      <c r="F85" s="7" t="s">
        <v>62</v>
      </c>
      <c r="G85" s="4" t="s">
        <v>8</v>
      </c>
      <c r="H85" s="4">
        <v>5000000001</v>
      </c>
      <c r="I85" s="7" t="s">
        <v>172</v>
      </c>
      <c r="J85" s="5">
        <v>41570</v>
      </c>
      <c r="K85" s="8">
        <v>3881</v>
      </c>
      <c r="L85" s="3">
        <v>84</v>
      </c>
    </row>
    <row r="86" spans="1:12">
      <c r="A86" s="4">
        <v>10683927</v>
      </c>
      <c r="B86" s="5">
        <v>41516</v>
      </c>
      <c r="C86" s="4">
        <v>190002425</v>
      </c>
      <c r="D86" s="6">
        <v>7</v>
      </c>
      <c r="E86" s="9">
        <v>-2600</v>
      </c>
      <c r="F86" s="7"/>
      <c r="G86" s="4" t="s">
        <v>10</v>
      </c>
      <c r="H86" s="4">
        <v>5030000001</v>
      </c>
      <c r="I86" s="7" t="s">
        <v>172</v>
      </c>
      <c r="J86" s="5">
        <v>41585</v>
      </c>
      <c r="K86" s="8">
        <v>5669</v>
      </c>
      <c r="L86" s="3">
        <v>85</v>
      </c>
    </row>
    <row r="87" spans="1:12">
      <c r="A87" s="4">
        <v>10667862</v>
      </c>
      <c r="B87" s="5">
        <v>41305</v>
      </c>
      <c r="C87" s="4">
        <v>190068240</v>
      </c>
      <c r="D87" s="6">
        <v>8</v>
      </c>
      <c r="E87" s="9">
        <v>-21421.05</v>
      </c>
      <c r="F87" s="7" t="s">
        <v>63</v>
      </c>
      <c r="G87" s="4" t="s">
        <v>10</v>
      </c>
      <c r="H87" s="4">
        <v>5000000888</v>
      </c>
      <c r="I87" s="7" t="s">
        <v>172</v>
      </c>
      <c r="J87" s="5">
        <v>41312</v>
      </c>
      <c r="K87" s="8">
        <v>4392</v>
      </c>
      <c r="L87" s="3">
        <v>86</v>
      </c>
    </row>
    <row r="88" spans="1:12">
      <c r="A88" s="4">
        <v>10667862</v>
      </c>
      <c r="B88" s="5">
        <v>41305</v>
      </c>
      <c r="C88" s="4">
        <v>190083394</v>
      </c>
      <c r="D88" s="6">
        <v>8</v>
      </c>
      <c r="E88" s="9">
        <v>-55609.57</v>
      </c>
      <c r="F88" s="7" t="s">
        <v>64</v>
      </c>
      <c r="G88" s="4" t="s">
        <v>10</v>
      </c>
      <c r="H88" s="4">
        <v>5000000888</v>
      </c>
      <c r="I88" s="7" t="s">
        <v>172</v>
      </c>
      <c r="J88" s="5">
        <v>41422</v>
      </c>
      <c r="K88" s="8">
        <v>4392</v>
      </c>
      <c r="L88" s="3">
        <v>87</v>
      </c>
    </row>
    <row r="89" spans="1:12">
      <c r="A89" s="4">
        <v>10667862</v>
      </c>
      <c r="B89" s="5">
        <v>41305</v>
      </c>
      <c r="C89" s="4">
        <v>190083902</v>
      </c>
      <c r="D89" s="6">
        <v>8</v>
      </c>
      <c r="E89" s="9">
        <v>55609.57</v>
      </c>
      <c r="F89" s="7" t="s">
        <v>64</v>
      </c>
      <c r="G89" s="4" t="s">
        <v>10</v>
      </c>
      <c r="H89" s="4">
        <v>5000000888</v>
      </c>
      <c r="I89" s="7" t="s">
        <v>172</v>
      </c>
      <c r="J89" s="5">
        <v>41424</v>
      </c>
      <c r="K89" s="8">
        <v>4392</v>
      </c>
      <c r="L89" s="3">
        <v>88</v>
      </c>
    </row>
    <row r="90" spans="1:12">
      <c r="A90" s="4">
        <v>10667862</v>
      </c>
      <c r="B90" s="5">
        <v>41305</v>
      </c>
      <c r="C90" s="4">
        <v>190083842</v>
      </c>
      <c r="D90" s="6">
        <v>8</v>
      </c>
      <c r="E90" s="9">
        <v>-53614.3</v>
      </c>
      <c r="F90" s="7" t="s">
        <v>64</v>
      </c>
      <c r="G90" s="4" t="s">
        <v>10</v>
      </c>
      <c r="H90" s="4">
        <v>5000000888</v>
      </c>
      <c r="I90" s="7" t="s">
        <v>172</v>
      </c>
      <c r="J90" s="5">
        <v>41424</v>
      </c>
      <c r="K90" s="8">
        <v>4392</v>
      </c>
      <c r="L90" s="3">
        <v>89</v>
      </c>
    </row>
    <row r="91" spans="1:12">
      <c r="A91" s="4">
        <v>70023499</v>
      </c>
      <c r="B91" s="5">
        <v>41502</v>
      </c>
      <c r="C91" s="4">
        <v>510081526</v>
      </c>
      <c r="D91" s="6">
        <v>8</v>
      </c>
      <c r="E91" s="9">
        <v>-1764.18</v>
      </c>
      <c r="F91" s="7">
        <v>4100205280</v>
      </c>
      <c r="G91" s="4" t="s">
        <v>8</v>
      </c>
      <c r="H91" s="4">
        <v>5000000032</v>
      </c>
      <c r="I91" s="7" t="s">
        <v>172</v>
      </c>
      <c r="J91" s="5">
        <v>41498</v>
      </c>
      <c r="K91" s="8">
        <v>5700</v>
      </c>
      <c r="L91" s="3">
        <v>90</v>
      </c>
    </row>
    <row r="92" spans="1:12">
      <c r="A92" s="4">
        <v>10022494</v>
      </c>
      <c r="B92" s="5">
        <v>41515</v>
      </c>
      <c r="C92" s="4">
        <v>510026662</v>
      </c>
      <c r="D92" s="6">
        <v>8</v>
      </c>
      <c r="E92" s="9">
        <v>-2702.95</v>
      </c>
      <c r="F92" s="7" t="s">
        <v>65</v>
      </c>
      <c r="G92" s="4" t="s">
        <v>8</v>
      </c>
      <c r="H92" s="4">
        <v>5010000001</v>
      </c>
      <c r="I92" s="7" t="s">
        <v>172</v>
      </c>
      <c r="J92" s="5">
        <v>41527</v>
      </c>
      <c r="K92" s="8">
        <v>4359</v>
      </c>
      <c r="L92" s="3">
        <v>91</v>
      </c>
    </row>
    <row r="93" spans="1:12">
      <c r="A93" s="4">
        <v>10699463</v>
      </c>
      <c r="B93" s="5">
        <v>41560</v>
      </c>
      <c r="C93" s="4">
        <v>190095985</v>
      </c>
      <c r="D93" s="6">
        <v>8</v>
      </c>
      <c r="E93" s="7">
        <v>-900</v>
      </c>
      <c r="F93" s="7" t="s">
        <v>66</v>
      </c>
      <c r="G93" s="4" t="s">
        <v>10</v>
      </c>
      <c r="H93" s="4">
        <v>5000000051</v>
      </c>
      <c r="I93" s="7" t="s">
        <v>172</v>
      </c>
      <c r="J93" s="5">
        <v>41530</v>
      </c>
      <c r="K93" s="8">
        <v>3890</v>
      </c>
      <c r="L93" s="3">
        <v>92</v>
      </c>
    </row>
    <row r="94" spans="1:12">
      <c r="A94" s="4">
        <v>10022494</v>
      </c>
      <c r="B94" s="5">
        <v>41515</v>
      </c>
      <c r="C94" s="4">
        <v>190011959</v>
      </c>
      <c r="D94" s="6">
        <v>8</v>
      </c>
      <c r="E94" s="9">
        <v>-2702.95</v>
      </c>
      <c r="F94" s="7"/>
      <c r="G94" s="4" t="s">
        <v>10</v>
      </c>
      <c r="H94" s="4">
        <v>5010000001</v>
      </c>
      <c r="I94" s="7" t="s">
        <v>172</v>
      </c>
      <c r="J94" s="5">
        <v>41535</v>
      </c>
      <c r="K94" s="8">
        <v>4359</v>
      </c>
      <c r="L94" s="3">
        <v>93</v>
      </c>
    </row>
    <row r="95" spans="1:12">
      <c r="A95" s="4">
        <v>10013209</v>
      </c>
      <c r="B95" s="5">
        <v>41596</v>
      </c>
      <c r="C95" s="4">
        <v>510093311</v>
      </c>
      <c r="D95" s="6">
        <v>8</v>
      </c>
      <c r="E95" s="9">
        <v>-2295000</v>
      </c>
      <c r="F95" s="7" t="s">
        <v>67</v>
      </c>
      <c r="G95" s="4" t="s">
        <v>8</v>
      </c>
      <c r="H95" s="4">
        <v>5000000001</v>
      </c>
      <c r="I95" s="7" t="s">
        <v>172</v>
      </c>
      <c r="J95" s="5">
        <v>41570</v>
      </c>
      <c r="K95" s="8">
        <v>3881</v>
      </c>
      <c r="L95" s="3">
        <v>94</v>
      </c>
    </row>
    <row r="96" spans="1:12">
      <c r="A96" s="4">
        <v>10634111</v>
      </c>
      <c r="B96" s="5">
        <v>41517</v>
      </c>
      <c r="C96" s="4">
        <v>190102047</v>
      </c>
      <c r="D96" s="6">
        <v>8</v>
      </c>
      <c r="E96" s="9">
        <v>-13885.58</v>
      </c>
      <c r="F96" s="7" t="s">
        <v>68</v>
      </c>
      <c r="G96" s="4" t="s">
        <v>10</v>
      </c>
      <c r="H96" s="4">
        <v>5000000004</v>
      </c>
      <c r="I96" s="7" t="s">
        <v>172</v>
      </c>
      <c r="J96" s="5">
        <v>41583</v>
      </c>
      <c r="K96" s="8">
        <v>5719</v>
      </c>
      <c r="L96" s="3">
        <v>95</v>
      </c>
    </row>
    <row r="97" spans="1:12">
      <c r="A97" s="4">
        <v>70023499</v>
      </c>
      <c r="B97" s="5">
        <v>41518</v>
      </c>
      <c r="C97" s="4">
        <v>510088690</v>
      </c>
      <c r="D97" s="6">
        <v>9</v>
      </c>
      <c r="E97" s="9">
        <v>-1683.99</v>
      </c>
      <c r="F97" s="7">
        <v>4100450166</v>
      </c>
      <c r="G97" s="4" t="s">
        <v>8</v>
      </c>
      <c r="H97" s="4">
        <v>5000000032</v>
      </c>
      <c r="I97" s="7" t="s">
        <v>172</v>
      </c>
      <c r="J97" s="5">
        <v>41548</v>
      </c>
      <c r="K97" s="8">
        <v>5700</v>
      </c>
      <c r="L97" s="3">
        <v>96</v>
      </c>
    </row>
    <row r="98" spans="1:12">
      <c r="A98" s="4">
        <v>70023499</v>
      </c>
      <c r="B98" s="5">
        <v>41518</v>
      </c>
      <c r="C98" s="4">
        <v>510090783</v>
      </c>
      <c r="D98" s="6">
        <v>9</v>
      </c>
      <c r="E98" s="9">
        <v>-1683.99</v>
      </c>
      <c r="F98" s="7">
        <v>4100450166</v>
      </c>
      <c r="G98" s="4" t="s">
        <v>8</v>
      </c>
      <c r="H98" s="4">
        <v>5000000032</v>
      </c>
      <c r="I98" s="7" t="s">
        <v>172</v>
      </c>
      <c r="J98" s="5">
        <v>41556</v>
      </c>
      <c r="K98" s="8">
        <v>5700</v>
      </c>
      <c r="L98" s="3">
        <v>97</v>
      </c>
    </row>
    <row r="99" spans="1:12">
      <c r="A99" s="4">
        <v>10022494</v>
      </c>
      <c r="B99" s="5">
        <v>41547</v>
      </c>
      <c r="C99" s="4">
        <v>510027495</v>
      </c>
      <c r="D99" s="6">
        <v>9</v>
      </c>
      <c r="E99" s="9">
        <v>-2982.5</v>
      </c>
      <c r="F99" s="7" t="s">
        <v>69</v>
      </c>
      <c r="G99" s="4" t="s">
        <v>8</v>
      </c>
      <c r="H99" s="4">
        <v>5010000001</v>
      </c>
      <c r="I99" s="7" t="s">
        <v>172</v>
      </c>
      <c r="J99" s="5">
        <v>41563</v>
      </c>
      <c r="K99" s="8">
        <v>4359</v>
      </c>
      <c r="L99" s="3">
        <v>98</v>
      </c>
    </row>
    <row r="100" spans="1:12">
      <c r="A100" s="4">
        <v>10699463</v>
      </c>
      <c r="B100" s="5">
        <v>41540</v>
      </c>
      <c r="C100" s="4">
        <v>190100009</v>
      </c>
      <c r="D100" s="6">
        <v>9</v>
      </c>
      <c r="E100" s="7">
        <v>-722</v>
      </c>
      <c r="F100" s="7" t="s">
        <v>70</v>
      </c>
      <c r="G100" s="4" t="s">
        <v>10</v>
      </c>
      <c r="H100" s="4">
        <v>5000000051</v>
      </c>
      <c r="I100" s="7" t="s">
        <v>172</v>
      </c>
      <c r="J100" s="5">
        <v>41569</v>
      </c>
      <c r="K100" s="8">
        <v>3890</v>
      </c>
      <c r="L100" s="3">
        <v>99</v>
      </c>
    </row>
    <row r="101" spans="1:12">
      <c r="A101" s="4">
        <v>10699463</v>
      </c>
      <c r="B101" s="5">
        <v>41540</v>
      </c>
      <c r="C101" s="4">
        <v>190100009</v>
      </c>
      <c r="D101" s="6">
        <v>9</v>
      </c>
      <c r="E101" s="7">
        <v>-178</v>
      </c>
      <c r="F101" s="7" t="s">
        <v>70</v>
      </c>
      <c r="G101" s="4" t="s">
        <v>10</v>
      </c>
      <c r="H101" s="4">
        <v>5000000053</v>
      </c>
      <c r="I101" s="7" t="s">
        <v>172</v>
      </c>
      <c r="J101" s="5">
        <v>41569</v>
      </c>
      <c r="K101" s="8">
        <v>3890</v>
      </c>
      <c r="L101" s="3">
        <v>100</v>
      </c>
    </row>
    <row r="102" spans="1:12">
      <c r="A102" s="4">
        <v>10699421</v>
      </c>
      <c r="B102" s="5">
        <v>41594</v>
      </c>
      <c r="C102" s="4">
        <v>190099938</v>
      </c>
      <c r="D102" s="6">
        <v>9</v>
      </c>
      <c r="E102" s="9">
        <v>-1272.27</v>
      </c>
      <c r="F102" s="7"/>
      <c r="G102" s="4" t="s">
        <v>10</v>
      </c>
      <c r="H102" s="4">
        <v>5000000054</v>
      </c>
      <c r="I102" s="7" t="s">
        <v>172</v>
      </c>
      <c r="J102" s="5">
        <v>41569</v>
      </c>
      <c r="K102" s="8">
        <v>3890</v>
      </c>
      <c r="L102" s="3">
        <v>101</v>
      </c>
    </row>
    <row r="103" spans="1:12">
      <c r="A103" s="4">
        <v>10013209</v>
      </c>
      <c r="B103" s="5">
        <v>41597</v>
      </c>
      <c r="C103" s="4">
        <v>510093313</v>
      </c>
      <c r="D103" s="6">
        <v>9</v>
      </c>
      <c r="E103" s="9">
        <v>-2295000</v>
      </c>
      <c r="F103" s="7" t="s">
        <v>71</v>
      </c>
      <c r="G103" s="4" t="s">
        <v>8</v>
      </c>
      <c r="H103" s="4">
        <v>5000000001</v>
      </c>
      <c r="I103" s="7" t="s">
        <v>172</v>
      </c>
      <c r="J103" s="5">
        <v>41570</v>
      </c>
      <c r="K103" s="8">
        <v>3881</v>
      </c>
      <c r="L103" s="3">
        <v>102</v>
      </c>
    </row>
    <row r="104" spans="1:12">
      <c r="A104" s="4">
        <v>10634111</v>
      </c>
      <c r="B104" s="5">
        <v>41547</v>
      </c>
      <c r="C104" s="4">
        <v>190102046</v>
      </c>
      <c r="D104" s="6">
        <v>9</v>
      </c>
      <c r="E104" s="7">
        <v>-179.62</v>
      </c>
      <c r="F104" s="7" t="s">
        <v>72</v>
      </c>
      <c r="G104" s="4" t="s">
        <v>10</v>
      </c>
      <c r="H104" s="4">
        <v>5000000004</v>
      </c>
      <c r="I104" s="7" t="s">
        <v>172</v>
      </c>
      <c r="J104" s="5">
        <v>41583</v>
      </c>
      <c r="K104" s="8">
        <v>5719</v>
      </c>
      <c r="L104" s="3">
        <v>103</v>
      </c>
    </row>
    <row r="105" spans="1:12">
      <c r="A105" s="4">
        <v>10683927</v>
      </c>
      <c r="B105" s="5">
        <v>41547</v>
      </c>
      <c r="C105" s="4">
        <v>190002388</v>
      </c>
      <c r="D105" s="6">
        <v>9</v>
      </c>
      <c r="E105" s="7">
        <v>-200</v>
      </c>
      <c r="F105" s="7"/>
      <c r="G105" s="4" t="s">
        <v>10</v>
      </c>
      <c r="H105" s="4">
        <v>5030000001</v>
      </c>
      <c r="I105" s="7" t="s">
        <v>172</v>
      </c>
      <c r="J105" s="5">
        <v>41584</v>
      </c>
      <c r="K105" s="8">
        <v>5669</v>
      </c>
      <c r="L105" s="3">
        <v>104</v>
      </c>
    </row>
    <row r="106" spans="1:12">
      <c r="A106" s="4">
        <v>10700079</v>
      </c>
      <c r="B106" s="5">
        <v>41483</v>
      </c>
      <c r="C106" s="4">
        <v>190091046</v>
      </c>
      <c r="D106" s="6">
        <v>10</v>
      </c>
      <c r="E106" s="7">
        <v>-225</v>
      </c>
      <c r="F106" s="7" t="s">
        <v>73</v>
      </c>
      <c r="G106" s="4" t="s">
        <v>10</v>
      </c>
      <c r="H106" s="4">
        <v>5000000051</v>
      </c>
      <c r="I106" s="7" t="s">
        <v>172</v>
      </c>
      <c r="J106" s="5">
        <v>41488</v>
      </c>
      <c r="K106" s="8">
        <v>3890</v>
      </c>
      <c r="L106" s="3">
        <v>105</v>
      </c>
    </row>
    <row r="107" spans="1:12">
      <c r="A107" s="4">
        <v>10667862</v>
      </c>
      <c r="B107" s="5">
        <v>41498</v>
      </c>
      <c r="C107" s="4">
        <v>190091335</v>
      </c>
      <c r="D107" s="6">
        <v>10</v>
      </c>
      <c r="E107" s="7">
        <v>-54.8</v>
      </c>
      <c r="F107" s="7" t="s">
        <v>74</v>
      </c>
      <c r="G107" s="4" t="s">
        <v>10</v>
      </c>
      <c r="H107" s="4">
        <v>5000000035</v>
      </c>
      <c r="I107" s="7" t="s">
        <v>172</v>
      </c>
      <c r="J107" s="5">
        <v>41492</v>
      </c>
      <c r="K107" s="8">
        <v>5650</v>
      </c>
      <c r="L107" s="3">
        <v>106</v>
      </c>
    </row>
    <row r="108" spans="1:12">
      <c r="A108" s="4">
        <v>10667862</v>
      </c>
      <c r="B108" s="5">
        <v>41498</v>
      </c>
      <c r="C108" s="4">
        <v>190091335</v>
      </c>
      <c r="D108" s="6">
        <v>10</v>
      </c>
      <c r="E108" s="9">
        <v>-83941.15</v>
      </c>
      <c r="F108" s="7" t="s">
        <v>74</v>
      </c>
      <c r="G108" s="4" t="s">
        <v>10</v>
      </c>
      <c r="H108" s="4">
        <v>5000000888</v>
      </c>
      <c r="I108" s="7" t="s">
        <v>172</v>
      </c>
      <c r="J108" s="5">
        <v>41492</v>
      </c>
      <c r="K108" s="8">
        <v>4392</v>
      </c>
      <c r="L108" s="3">
        <v>107</v>
      </c>
    </row>
    <row r="109" spans="1:12">
      <c r="A109" s="4">
        <v>70023499</v>
      </c>
      <c r="B109" s="5">
        <v>41548</v>
      </c>
      <c r="C109" s="4">
        <v>510090785</v>
      </c>
      <c r="D109" s="6">
        <v>10</v>
      </c>
      <c r="E109" s="9">
        <v>-1844.37</v>
      </c>
      <c r="F109" s="7">
        <v>4100450166</v>
      </c>
      <c r="G109" s="4" t="s">
        <v>8</v>
      </c>
      <c r="H109" s="4">
        <v>5000000032</v>
      </c>
      <c r="I109" s="7" t="s">
        <v>172</v>
      </c>
      <c r="J109" s="5">
        <v>41556</v>
      </c>
      <c r="K109" s="8">
        <v>5700</v>
      </c>
      <c r="L109" s="3">
        <v>108</v>
      </c>
    </row>
    <row r="110" spans="1:12">
      <c r="A110" s="4">
        <v>10699463</v>
      </c>
      <c r="B110" s="5">
        <v>41540</v>
      </c>
      <c r="C110" s="4">
        <v>190100010</v>
      </c>
      <c r="D110" s="6">
        <v>10</v>
      </c>
      <c r="E110" s="7">
        <v>-360</v>
      </c>
      <c r="F110" s="7" t="s">
        <v>75</v>
      </c>
      <c r="G110" s="4" t="s">
        <v>10</v>
      </c>
      <c r="H110" s="4">
        <v>5000000051</v>
      </c>
      <c r="I110" s="7" t="s">
        <v>172</v>
      </c>
      <c r="J110" s="5">
        <v>41569</v>
      </c>
      <c r="K110" s="8">
        <v>3890</v>
      </c>
      <c r="L110" s="3">
        <v>109</v>
      </c>
    </row>
    <row r="111" spans="1:12">
      <c r="A111" s="4">
        <v>10699421</v>
      </c>
      <c r="B111" s="5">
        <v>41594</v>
      </c>
      <c r="C111" s="4">
        <v>190099939</v>
      </c>
      <c r="D111" s="6">
        <v>10</v>
      </c>
      <c r="E111" s="9">
        <v>-3644.68</v>
      </c>
      <c r="F111" s="7"/>
      <c r="G111" s="4" t="s">
        <v>10</v>
      </c>
      <c r="H111" s="4">
        <v>5000000054</v>
      </c>
      <c r="I111" s="7" t="s">
        <v>172</v>
      </c>
      <c r="J111" s="5">
        <v>41569</v>
      </c>
      <c r="K111" s="8">
        <v>3890</v>
      </c>
      <c r="L111" s="3">
        <v>110</v>
      </c>
    </row>
    <row r="112" spans="1:12">
      <c r="A112" s="4">
        <v>10022494</v>
      </c>
      <c r="B112" s="5">
        <v>41579</v>
      </c>
      <c r="C112" s="4">
        <v>510028298</v>
      </c>
      <c r="D112" s="6">
        <v>10</v>
      </c>
      <c r="E112" s="9">
        <v>-3871.75</v>
      </c>
      <c r="F112" s="7" t="s">
        <v>76</v>
      </c>
      <c r="G112" s="4" t="s">
        <v>8</v>
      </c>
      <c r="H112" s="4">
        <v>5010000001</v>
      </c>
      <c r="I112" s="7" t="s">
        <v>172</v>
      </c>
      <c r="J112" s="5">
        <v>41585</v>
      </c>
      <c r="K112" s="8">
        <v>4359</v>
      </c>
      <c r="L112" s="3">
        <v>111</v>
      </c>
    </row>
    <row r="113" spans="1:12">
      <c r="A113" s="4">
        <v>10013209</v>
      </c>
      <c r="B113" s="5">
        <v>41240</v>
      </c>
      <c r="C113" s="4">
        <v>510113199</v>
      </c>
      <c r="D113" s="6">
        <v>10</v>
      </c>
      <c r="E113" s="9">
        <v>-2295000</v>
      </c>
      <c r="F113" s="7" t="s">
        <v>77</v>
      </c>
      <c r="G113" s="4" t="s">
        <v>8</v>
      </c>
      <c r="H113" s="4">
        <v>5000000001</v>
      </c>
      <c r="I113" s="7" t="s">
        <v>172</v>
      </c>
      <c r="J113" s="5">
        <v>41662</v>
      </c>
      <c r="K113" s="8">
        <v>3881</v>
      </c>
      <c r="L113" s="3">
        <v>112</v>
      </c>
    </row>
    <row r="114" spans="1:12">
      <c r="A114" s="4">
        <v>10667862</v>
      </c>
      <c r="B114" s="5">
        <v>41517</v>
      </c>
      <c r="C114" s="4">
        <v>190093160</v>
      </c>
      <c r="D114" s="6">
        <v>11</v>
      </c>
      <c r="E114" s="9">
        <v>-29790.69</v>
      </c>
      <c r="F114" s="7" t="s">
        <v>74</v>
      </c>
      <c r="G114" s="4" t="s">
        <v>10</v>
      </c>
      <c r="H114" s="4">
        <v>5000000888</v>
      </c>
      <c r="I114" s="7" t="s">
        <v>172</v>
      </c>
      <c r="J114" s="5">
        <v>41507</v>
      </c>
      <c r="K114" s="8">
        <v>4392</v>
      </c>
      <c r="L114" s="3">
        <v>113</v>
      </c>
    </row>
    <row r="115" spans="1:12">
      <c r="A115" s="4">
        <v>10700079</v>
      </c>
      <c r="B115" s="5">
        <v>41528</v>
      </c>
      <c r="C115" s="4">
        <v>190095952</v>
      </c>
      <c r="D115" s="6">
        <v>11</v>
      </c>
      <c r="E115" s="7">
        <v>-240</v>
      </c>
      <c r="F115" s="7" t="s">
        <v>78</v>
      </c>
      <c r="G115" s="4" t="s">
        <v>10</v>
      </c>
      <c r="H115" s="4">
        <v>5000000051</v>
      </c>
      <c r="I115" s="7" t="s">
        <v>172</v>
      </c>
      <c r="J115" s="5">
        <v>41529</v>
      </c>
      <c r="K115" s="8">
        <v>3890</v>
      </c>
      <c r="L115" s="3">
        <v>114</v>
      </c>
    </row>
    <row r="116" spans="1:12">
      <c r="A116" s="4">
        <v>10699421</v>
      </c>
      <c r="B116" s="5">
        <v>41594</v>
      </c>
      <c r="C116" s="4">
        <v>190099940</v>
      </c>
      <c r="D116" s="6">
        <v>11</v>
      </c>
      <c r="E116" s="9">
        <v>-2658</v>
      </c>
      <c r="F116" s="7"/>
      <c r="G116" s="4" t="s">
        <v>10</v>
      </c>
      <c r="H116" s="4">
        <v>5000000054</v>
      </c>
      <c r="I116" s="7" t="s">
        <v>172</v>
      </c>
      <c r="J116" s="5">
        <v>41569</v>
      </c>
      <c r="K116" s="8">
        <v>3890</v>
      </c>
      <c r="L116" s="3">
        <v>115</v>
      </c>
    </row>
    <row r="117" spans="1:12">
      <c r="A117" s="4">
        <v>10699463</v>
      </c>
      <c r="B117" s="5">
        <v>41554</v>
      </c>
      <c r="C117" s="4">
        <v>190100570</v>
      </c>
      <c r="D117" s="6">
        <v>11</v>
      </c>
      <c r="E117" s="7">
        <v>-900</v>
      </c>
      <c r="F117" s="7" t="s">
        <v>79</v>
      </c>
      <c r="G117" s="4" t="s">
        <v>10</v>
      </c>
      <c r="H117" s="4">
        <v>5000000051</v>
      </c>
      <c r="I117" s="7" t="s">
        <v>172</v>
      </c>
      <c r="J117" s="5">
        <v>41573</v>
      </c>
      <c r="K117" s="8">
        <v>3890</v>
      </c>
      <c r="L117" s="3">
        <v>116</v>
      </c>
    </row>
    <row r="118" spans="1:12">
      <c r="A118" s="4">
        <v>70023499</v>
      </c>
      <c r="B118" s="5">
        <v>41579</v>
      </c>
      <c r="C118" s="4">
        <v>510099938</v>
      </c>
      <c r="D118" s="6">
        <v>11</v>
      </c>
      <c r="E118" s="9">
        <v>-1683.99</v>
      </c>
      <c r="F118" s="7">
        <v>4100450166</v>
      </c>
      <c r="G118" s="4" t="s">
        <v>8</v>
      </c>
      <c r="H118" s="4">
        <v>5000000032</v>
      </c>
      <c r="I118" s="7" t="s">
        <v>172</v>
      </c>
      <c r="J118" s="5">
        <v>41598</v>
      </c>
      <c r="K118" s="8">
        <v>5700</v>
      </c>
      <c r="L118" s="3">
        <v>117</v>
      </c>
    </row>
    <row r="119" spans="1:12">
      <c r="A119" s="4">
        <v>10634111</v>
      </c>
      <c r="B119" s="5">
        <v>41623</v>
      </c>
      <c r="C119" s="4">
        <v>190105642</v>
      </c>
      <c r="D119" s="6">
        <v>11</v>
      </c>
      <c r="E119" s="9">
        <v>-3684.2</v>
      </c>
      <c r="F119" s="7" t="s">
        <v>80</v>
      </c>
      <c r="G119" s="4" t="s">
        <v>10</v>
      </c>
      <c r="H119" s="4">
        <v>5000000004</v>
      </c>
      <c r="I119" s="7" t="s">
        <v>172</v>
      </c>
      <c r="J119" s="5">
        <v>41617</v>
      </c>
      <c r="K119" s="8">
        <v>5719</v>
      </c>
      <c r="L119" s="3">
        <v>118</v>
      </c>
    </row>
    <row r="120" spans="1:12">
      <c r="A120" s="4">
        <v>10022494</v>
      </c>
      <c r="B120" s="5">
        <v>41604</v>
      </c>
      <c r="C120" s="4">
        <v>510028963</v>
      </c>
      <c r="D120" s="6">
        <v>11</v>
      </c>
      <c r="E120" s="9">
        <v>-6142.85</v>
      </c>
      <c r="F120" s="7" t="s">
        <v>81</v>
      </c>
      <c r="G120" s="4" t="s">
        <v>8</v>
      </c>
      <c r="H120" s="4">
        <v>5010000001</v>
      </c>
      <c r="I120" s="7" t="s">
        <v>172</v>
      </c>
      <c r="J120" s="5">
        <v>41617</v>
      </c>
      <c r="K120" s="8">
        <v>4359</v>
      </c>
      <c r="L120" s="3">
        <v>119</v>
      </c>
    </row>
    <row r="121" spans="1:12">
      <c r="A121" s="4">
        <v>10013209</v>
      </c>
      <c r="B121" s="5">
        <v>41670</v>
      </c>
      <c r="C121" s="4">
        <v>510111216</v>
      </c>
      <c r="D121" s="6">
        <v>11</v>
      </c>
      <c r="E121" s="9">
        <v>-2295000</v>
      </c>
      <c r="F121" s="7" t="s">
        <v>82</v>
      </c>
      <c r="G121" s="4" t="s">
        <v>8</v>
      </c>
      <c r="H121" s="4">
        <v>5000000001</v>
      </c>
      <c r="I121" s="7" t="s">
        <v>172</v>
      </c>
      <c r="J121" s="5">
        <v>41654</v>
      </c>
      <c r="K121" s="8">
        <v>3881</v>
      </c>
      <c r="L121" s="3">
        <v>120</v>
      </c>
    </row>
    <row r="122" spans="1:12">
      <c r="A122" s="4">
        <v>10700079</v>
      </c>
      <c r="B122" s="5">
        <v>41535</v>
      </c>
      <c r="C122" s="4">
        <v>190095557</v>
      </c>
      <c r="D122" s="6">
        <v>12</v>
      </c>
      <c r="E122" s="7">
        <v>-210</v>
      </c>
      <c r="F122" s="7" t="s">
        <v>83</v>
      </c>
      <c r="G122" s="4" t="s">
        <v>10</v>
      </c>
      <c r="H122" s="4">
        <v>5000000051</v>
      </c>
      <c r="I122" s="7" t="s">
        <v>172</v>
      </c>
      <c r="J122" s="5">
        <v>41526</v>
      </c>
      <c r="K122" s="8">
        <v>3890</v>
      </c>
      <c r="L122" s="3">
        <v>121</v>
      </c>
    </row>
    <row r="123" spans="1:12">
      <c r="A123" s="4">
        <v>10699463</v>
      </c>
      <c r="B123" s="5">
        <v>41561</v>
      </c>
      <c r="C123" s="4">
        <v>190104842</v>
      </c>
      <c r="D123" s="6">
        <v>12</v>
      </c>
      <c r="E123" s="7">
        <v>-720</v>
      </c>
      <c r="F123" s="7" t="s">
        <v>84</v>
      </c>
      <c r="G123" s="4" t="s">
        <v>10</v>
      </c>
      <c r="H123" s="4">
        <v>5000000051</v>
      </c>
      <c r="I123" s="7" t="s">
        <v>172</v>
      </c>
      <c r="J123" s="5">
        <v>41610</v>
      </c>
      <c r="K123" s="8">
        <v>3890</v>
      </c>
      <c r="L123" s="3">
        <v>122</v>
      </c>
    </row>
    <row r="124" spans="1:12">
      <c r="A124" s="4">
        <v>70023499</v>
      </c>
      <c r="B124" s="5">
        <v>41609</v>
      </c>
      <c r="C124" s="4">
        <v>510103632</v>
      </c>
      <c r="D124" s="6">
        <v>12</v>
      </c>
      <c r="E124" s="9">
        <v>-1764.18</v>
      </c>
      <c r="F124" s="7">
        <v>4100450166</v>
      </c>
      <c r="G124" s="4" t="s">
        <v>8</v>
      </c>
      <c r="H124" s="4">
        <v>5000000032</v>
      </c>
      <c r="I124" s="7" t="s">
        <v>172</v>
      </c>
      <c r="J124" s="5">
        <v>41620</v>
      </c>
      <c r="K124" s="8">
        <v>5700</v>
      </c>
      <c r="L124" s="3">
        <v>123</v>
      </c>
    </row>
    <row r="125" spans="1:12">
      <c r="A125" s="4">
        <v>10013209</v>
      </c>
      <c r="B125" s="5">
        <v>41670</v>
      </c>
      <c r="C125" s="4">
        <v>510111214</v>
      </c>
      <c r="D125" s="6">
        <v>12</v>
      </c>
      <c r="E125" s="9">
        <v>-2295000</v>
      </c>
      <c r="F125" s="7" t="s">
        <v>85</v>
      </c>
      <c r="G125" s="4" t="s">
        <v>8</v>
      </c>
      <c r="H125" s="4">
        <v>5000000001</v>
      </c>
      <c r="I125" s="7" t="s">
        <v>172</v>
      </c>
      <c r="J125" s="5">
        <v>41654</v>
      </c>
      <c r="K125" s="8">
        <v>3881</v>
      </c>
      <c r="L125" s="3">
        <v>124</v>
      </c>
    </row>
    <row r="126" spans="1:12">
      <c r="A126" s="4">
        <v>10628937</v>
      </c>
      <c r="B126" s="5">
        <v>41577</v>
      </c>
      <c r="C126" s="4">
        <v>510096397</v>
      </c>
      <c r="D126" s="6">
        <v>13</v>
      </c>
      <c r="E126" s="7">
        <v>-13.36</v>
      </c>
      <c r="F126" s="7" t="s">
        <v>86</v>
      </c>
      <c r="G126" s="4" t="s">
        <v>8</v>
      </c>
      <c r="H126" s="4">
        <v>5000000012</v>
      </c>
      <c r="I126" s="7" t="s">
        <v>172</v>
      </c>
      <c r="J126" s="5">
        <v>41584</v>
      </c>
      <c r="K126" s="8">
        <v>4070</v>
      </c>
      <c r="L126" s="3">
        <v>125</v>
      </c>
    </row>
    <row r="127" spans="1:12">
      <c r="A127" s="4">
        <v>10699463</v>
      </c>
      <c r="B127" s="5">
        <v>41563</v>
      </c>
      <c r="C127" s="4">
        <v>190108050</v>
      </c>
      <c r="D127" s="6">
        <v>13</v>
      </c>
      <c r="E127" s="7">
        <v>-540</v>
      </c>
      <c r="F127" s="7" t="s">
        <v>87</v>
      </c>
      <c r="G127" s="4" t="s">
        <v>10</v>
      </c>
      <c r="H127" s="4">
        <v>5000000051</v>
      </c>
      <c r="I127" s="7" t="s">
        <v>172</v>
      </c>
      <c r="J127" s="5">
        <v>41640</v>
      </c>
      <c r="K127" s="8">
        <v>3890</v>
      </c>
      <c r="L127" s="3">
        <v>126</v>
      </c>
    </row>
    <row r="128" spans="1:12">
      <c r="A128" s="4">
        <v>10013209</v>
      </c>
      <c r="B128" s="5">
        <v>41670</v>
      </c>
      <c r="C128" s="4">
        <v>510111215</v>
      </c>
      <c r="D128" s="6">
        <v>13</v>
      </c>
      <c r="E128" s="9">
        <v>-2295000</v>
      </c>
      <c r="F128" s="7" t="s">
        <v>88</v>
      </c>
      <c r="G128" s="4" t="s">
        <v>8</v>
      </c>
      <c r="H128" s="4">
        <v>5000000001</v>
      </c>
      <c r="I128" s="7" t="s">
        <v>172</v>
      </c>
      <c r="J128" s="5">
        <v>41654</v>
      </c>
      <c r="K128" s="8">
        <v>3881</v>
      </c>
      <c r="L128" s="3">
        <v>127</v>
      </c>
    </row>
    <row r="129" spans="1:12">
      <c r="A129" s="4">
        <v>10667862</v>
      </c>
      <c r="B129" s="5">
        <v>41674</v>
      </c>
      <c r="C129" s="4">
        <v>190112476</v>
      </c>
      <c r="D129" s="6">
        <v>13</v>
      </c>
      <c r="E129" s="7">
        <v>-347.77</v>
      </c>
      <c r="F129" s="7" t="s">
        <v>89</v>
      </c>
      <c r="G129" s="4" t="s">
        <v>10</v>
      </c>
      <c r="H129" s="4">
        <v>5000000012</v>
      </c>
      <c r="I129" s="7" t="s">
        <v>172</v>
      </c>
      <c r="J129" s="5">
        <v>41674</v>
      </c>
      <c r="K129" s="8">
        <v>4070</v>
      </c>
      <c r="L129" s="3">
        <v>128</v>
      </c>
    </row>
    <row r="130" spans="1:12">
      <c r="A130" s="4">
        <v>10667862</v>
      </c>
      <c r="B130" s="5">
        <v>41674</v>
      </c>
      <c r="C130" s="4">
        <v>190112479</v>
      </c>
      <c r="D130" s="6">
        <v>13</v>
      </c>
      <c r="E130" s="9">
        <v>-128115.77</v>
      </c>
      <c r="F130" s="7" t="s">
        <v>89</v>
      </c>
      <c r="G130" s="4" t="s">
        <v>10</v>
      </c>
      <c r="H130" s="4">
        <v>5000000012</v>
      </c>
      <c r="I130" s="7" t="s">
        <v>172</v>
      </c>
      <c r="J130" s="5">
        <v>41674</v>
      </c>
      <c r="K130" s="8">
        <v>4070</v>
      </c>
      <c r="L130" s="3">
        <v>129</v>
      </c>
    </row>
    <row r="131" spans="1:12">
      <c r="A131" s="4">
        <v>10652198</v>
      </c>
      <c r="B131" s="5">
        <v>41335</v>
      </c>
      <c r="C131" s="4">
        <v>510057079</v>
      </c>
      <c r="D131" s="6">
        <v>13.111744099999999</v>
      </c>
      <c r="E131" s="7">
        <v>-265</v>
      </c>
      <c r="F131" s="7" t="s">
        <v>90</v>
      </c>
      <c r="G131" s="4" t="s">
        <v>8</v>
      </c>
      <c r="H131" s="4">
        <v>5000000012</v>
      </c>
      <c r="I131" s="7" t="s">
        <v>172</v>
      </c>
      <c r="J131" s="5">
        <v>41331</v>
      </c>
      <c r="K131" s="8">
        <v>4070</v>
      </c>
      <c r="L131" s="3">
        <v>130</v>
      </c>
    </row>
    <row r="132" spans="1:12">
      <c r="A132" s="4">
        <v>10674537</v>
      </c>
      <c r="B132" s="5">
        <v>41342</v>
      </c>
      <c r="C132" s="4">
        <v>510054028</v>
      </c>
      <c r="D132" s="6">
        <v>13.168699999999999</v>
      </c>
      <c r="E132" s="7">
        <v>-207.49</v>
      </c>
      <c r="F132" s="7"/>
      <c r="G132" s="4" t="s">
        <v>8</v>
      </c>
      <c r="H132" s="4">
        <v>5000000027</v>
      </c>
      <c r="I132" s="7" t="s">
        <v>172</v>
      </c>
      <c r="J132" s="5">
        <v>41312</v>
      </c>
      <c r="K132" s="8">
        <v>5819</v>
      </c>
      <c r="L132" s="3">
        <v>131</v>
      </c>
    </row>
    <row r="133" spans="1:12">
      <c r="A133" s="4">
        <v>10667862</v>
      </c>
      <c r="B133" s="5">
        <v>41535</v>
      </c>
      <c r="C133" s="4">
        <v>190092812</v>
      </c>
      <c r="D133" s="6">
        <v>14</v>
      </c>
      <c r="E133" s="9">
        <v>-23219.26</v>
      </c>
      <c r="F133" s="7" t="s">
        <v>91</v>
      </c>
      <c r="G133" s="4" t="s">
        <v>10</v>
      </c>
      <c r="H133" s="4">
        <v>5000000888</v>
      </c>
      <c r="I133" s="7" t="s">
        <v>172</v>
      </c>
      <c r="J133" s="5">
        <v>41506</v>
      </c>
      <c r="K133" s="8">
        <v>4392</v>
      </c>
      <c r="L133" s="3">
        <v>132</v>
      </c>
    </row>
    <row r="134" spans="1:12">
      <c r="A134" s="4">
        <v>10699463</v>
      </c>
      <c r="B134" s="5">
        <v>41568</v>
      </c>
      <c r="C134" s="4">
        <v>190102684</v>
      </c>
      <c r="D134" s="6">
        <v>14</v>
      </c>
      <c r="E134" s="7">
        <v>-540</v>
      </c>
      <c r="F134" s="7" t="s">
        <v>92</v>
      </c>
      <c r="G134" s="4" t="s">
        <v>10</v>
      </c>
      <c r="H134" s="4">
        <v>5000000051</v>
      </c>
      <c r="I134" s="7" t="s">
        <v>172</v>
      </c>
      <c r="J134" s="5">
        <v>41590</v>
      </c>
      <c r="K134" s="8">
        <v>3890</v>
      </c>
      <c r="L134" s="3">
        <v>133</v>
      </c>
    </row>
    <row r="135" spans="1:12">
      <c r="A135" s="4">
        <v>10013209</v>
      </c>
      <c r="B135" s="5">
        <v>41670</v>
      </c>
      <c r="C135" s="4">
        <v>510111217</v>
      </c>
      <c r="D135" s="6">
        <v>14</v>
      </c>
      <c r="E135" s="9">
        <v>-2295000</v>
      </c>
      <c r="F135" s="7" t="s">
        <v>93</v>
      </c>
      <c r="G135" s="4" t="s">
        <v>8</v>
      </c>
      <c r="H135" s="4">
        <v>5000000001</v>
      </c>
      <c r="I135" s="7" t="s">
        <v>172</v>
      </c>
      <c r="J135" s="5">
        <v>41654</v>
      </c>
      <c r="K135" s="8">
        <v>3881</v>
      </c>
      <c r="L135" s="3">
        <v>134</v>
      </c>
    </row>
    <row r="136" spans="1:12">
      <c r="A136" s="4">
        <v>10013209</v>
      </c>
      <c r="B136" s="5">
        <v>41685</v>
      </c>
      <c r="C136" s="4">
        <v>510111209</v>
      </c>
      <c r="D136" s="6">
        <v>15</v>
      </c>
      <c r="E136" s="9">
        <v>-2295000</v>
      </c>
      <c r="F136" s="7" t="s">
        <v>94</v>
      </c>
      <c r="G136" s="4" t="s">
        <v>8</v>
      </c>
      <c r="H136" s="4">
        <v>5000000001</v>
      </c>
      <c r="I136" s="7" t="s">
        <v>172</v>
      </c>
      <c r="J136" s="5">
        <v>41654</v>
      </c>
      <c r="K136" s="8">
        <v>3881</v>
      </c>
      <c r="L136" s="3">
        <v>135</v>
      </c>
    </row>
    <row r="137" spans="1:12">
      <c r="A137" s="4">
        <v>70008212</v>
      </c>
      <c r="B137" s="5">
        <v>41565</v>
      </c>
      <c r="C137" s="4">
        <v>190004065</v>
      </c>
      <c r="D137" s="6">
        <v>16</v>
      </c>
      <c r="E137" s="7">
        <v>-175</v>
      </c>
      <c r="F137" s="7"/>
      <c r="G137" s="4" t="s">
        <v>10</v>
      </c>
      <c r="H137" s="4">
        <v>5130000002</v>
      </c>
      <c r="I137" s="7" t="s">
        <v>172</v>
      </c>
      <c r="J137" s="5">
        <v>41600</v>
      </c>
      <c r="K137" s="8">
        <v>3925</v>
      </c>
      <c r="L137" s="3">
        <v>136</v>
      </c>
    </row>
    <row r="138" spans="1:12">
      <c r="A138" s="4">
        <v>70008212</v>
      </c>
      <c r="B138" s="5">
        <v>41555</v>
      </c>
      <c r="C138" s="4">
        <v>190004089</v>
      </c>
      <c r="D138" s="6">
        <v>16</v>
      </c>
      <c r="E138" s="7">
        <v>-175</v>
      </c>
      <c r="F138" s="7" t="s">
        <v>95</v>
      </c>
      <c r="G138" s="4" t="s">
        <v>10</v>
      </c>
      <c r="H138" s="4">
        <v>5130000002</v>
      </c>
      <c r="I138" s="7" t="s">
        <v>172</v>
      </c>
      <c r="J138" s="5">
        <v>41602</v>
      </c>
      <c r="K138" s="8">
        <v>3925</v>
      </c>
      <c r="L138" s="3">
        <v>137</v>
      </c>
    </row>
    <row r="139" spans="1:12">
      <c r="A139" s="4">
        <v>10699463</v>
      </c>
      <c r="B139" s="5">
        <v>41591</v>
      </c>
      <c r="C139" s="4">
        <v>190104844</v>
      </c>
      <c r="D139" s="6">
        <v>16</v>
      </c>
      <c r="E139" s="7">
        <v>-720</v>
      </c>
      <c r="F139" s="7" t="s">
        <v>96</v>
      </c>
      <c r="G139" s="4" t="s">
        <v>10</v>
      </c>
      <c r="H139" s="4">
        <v>5000000051</v>
      </c>
      <c r="I139" s="7" t="s">
        <v>172</v>
      </c>
      <c r="J139" s="5">
        <v>41610</v>
      </c>
      <c r="K139" s="8">
        <v>3890</v>
      </c>
      <c r="L139" s="3">
        <v>138</v>
      </c>
    </row>
    <row r="140" spans="1:12">
      <c r="A140" s="4">
        <v>10013209</v>
      </c>
      <c r="B140" s="5">
        <v>41712</v>
      </c>
      <c r="C140" s="4">
        <v>510113198</v>
      </c>
      <c r="D140" s="6">
        <v>16</v>
      </c>
      <c r="E140" s="9">
        <v>-2295000</v>
      </c>
      <c r="F140" s="7" t="s">
        <v>97</v>
      </c>
      <c r="G140" s="4" t="s">
        <v>8</v>
      </c>
      <c r="H140" s="4">
        <v>5000000001</v>
      </c>
      <c r="I140" s="7" t="s">
        <v>172</v>
      </c>
      <c r="J140" s="5">
        <v>41662</v>
      </c>
      <c r="K140" s="8">
        <v>3881</v>
      </c>
      <c r="L140" s="3">
        <v>139</v>
      </c>
    </row>
    <row r="141" spans="1:12">
      <c r="A141" s="4">
        <v>10699463</v>
      </c>
      <c r="B141" s="5">
        <v>41596</v>
      </c>
      <c r="C141" s="4">
        <v>190108465</v>
      </c>
      <c r="D141" s="6">
        <v>17</v>
      </c>
      <c r="E141" s="7">
        <v>-540</v>
      </c>
      <c r="F141" s="7" t="s">
        <v>98</v>
      </c>
      <c r="G141" s="4" t="s">
        <v>10</v>
      </c>
      <c r="H141" s="4">
        <v>5000000051</v>
      </c>
      <c r="I141" s="7" t="s">
        <v>172</v>
      </c>
      <c r="J141" s="5">
        <v>41641</v>
      </c>
      <c r="K141" s="8">
        <v>3890</v>
      </c>
      <c r="L141" s="3">
        <v>140</v>
      </c>
    </row>
    <row r="142" spans="1:12">
      <c r="A142" s="4">
        <v>10630612</v>
      </c>
      <c r="B142" s="5">
        <v>41439</v>
      </c>
      <c r="C142" s="4">
        <v>190003177</v>
      </c>
      <c r="D142" s="6">
        <v>19</v>
      </c>
      <c r="E142" s="7">
        <v>-527.09</v>
      </c>
      <c r="F142" s="7">
        <v>19</v>
      </c>
      <c r="G142" s="4" t="s">
        <v>10</v>
      </c>
      <c r="H142" s="4">
        <v>5130000001</v>
      </c>
      <c r="I142" s="7" t="s">
        <v>172</v>
      </c>
      <c r="J142" s="5">
        <v>41506</v>
      </c>
      <c r="K142" s="8">
        <v>3924</v>
      </c>
      <c r="L142" s="3">
        <v>141</v>
      </c>
    </row>
    <row r="143" spans="1:12">
      <c r="A143" s="4">
        <v>10699463</v>
      </c>
      <c r="B143" s="5">
        <v>41617</v>
      </c>
      <c r="C143" s="4">
        <v>190107579</v>
      </c>
      <c r="D143" s="6">
        <v>19</v>
      </c>
      <c r="E143" s="7">
        <v>-720</v>
      </c>
      <c r="F143" s="7" t="s">
        <v>99</v>
      </c>
      <c r="G143" s="4" t="s">
        <v>10</v>
      </c>
      <c r="H143" s="4">
        <v>5000000051</v>
      </c>
      <c r="I143" s="7" t="s">
        <v>172</v>
      </c>
      <c r="J143" s="5">
        <v>41631</v>
      </c>
      <c r="K143" s="8">
        <v>3890</v>
      </c>
      <c r="L143" s="3">
        <v>142</v>
      </c>
    </row>
    <row r="144" spans="1:12">
      <c r="A144" s="4">
        <v>10699463</v>
      </c>
      <c r="B144" s="5">
        <v>41624</v>
      </c>
      <c r="C144" s="4">
        <v>190108059</v>
      </c>
      <c r="D144" s="6">
        <v>20</v>
      </c>
      <c r="E144" s="7">
        <v>-900</v>
      </c>
      <c r="F144" s="7" t="s">
        <v>100</v>
      </c>
      <c r="G144" s="4" t="s">
        <v>10</v>
      </c>
      <c r="H144" s="4">
        <v>5000000051</v>
      </c>
      <c r="I144" s="7" t="s">
        <v>172</v>
      </c>
      <c r="J144" s="5">
        <v>41640</v>
      </c>
      <c r="K144" s="8">
        <v>3890</v>
      </c>
      <c r="L144" s="3">
        <v>143</v>
      </c>
    </row>
    <row r="145" spans="1:12">
      <c r="A145" s="4">
        <v>30049292</v>
      </c>
      <c r="B145" s="5">
        <v>41327</v>
      </c>
      <c r="C145" s="4">
        <v>190069862</v>
      </c>
      <c r="D145" s="6">
        <v>21</v>
      </c>
      <c r="E145" s="7">
        <v>-633.78</v>
      </c>
      <c r="F145" s="7" t="s">
        <v>101</v>
      </c>
      <c r="G145" s="4" t="s">
        <v>10</v>
      </c>
      <c r="H145" s="4">
        <v>5000000027</v>
      </c>
      <c r="I145" s="7" t="s">
        <v>172</v>
      </c>
      <c r="J145" s="5">
        <v>41324</v>
      </c>
      <c r="K145" s="8">
        <v>5819</v>
      </c>
      <c r="L145" s="3">
        <v>144</v>
      </c>
    </row>
    <row r="146" spans="1:12">
      <c r="A146" s="4">
        <v>10699463</v>
      </c>
      <c r="B146" s="5">
        <v>41281</v>
      </c>
      <c r="C146" s="4">
        <v>190109716</v>
      </c>
      <c r="D146" s="6">
        <v>21</v>
      </c>
      <c r="E146" s="7">
        <v>-900</v>
      </c>
      <c r="F146" s="7" t="s">
        <v>102</v>
      </c>
      <c r="G146" s="4" t="s">
        <v>10</v>
      </c>
      <c r="H146" s="4">
        <v>5000000051</v>
      </c>
      <c r="I146" s="7" t="s">
        <v>172</v>
      </c>
      <c r="J146" s="5">
        <v>41652</v>
      </c>
      <c r="K146" s="8">
        <v>3890</v>
      </c>
      <c r="L146" s="3">
        <v>145</v>
      </c>
    </row>
    <row r="147" spans="1:12">
      <c r="A147" s="4">
        <v>10699463</v>
      </c>
      <c r="B147" s="5">
        <v>41650</v>
      </c>
      <c r="C147" s="4">
        <v>190110511</v>
      </c>
      <c r="D147" s="6">
        <v>22</v>
      </c>
      <c r="E147" s="7">
        <v>-360</v>
      </c>
      <c r="F147" s="7" t="s">
        <v>103</v>
      </c>
      <c r="G147" s="4" t="s">
        <v>10</v>
      </c>
      <c r="H147" s="4">
        <v>5000000051</v>
      </c>
      <c r="I147" s="7" t="s">
        <v>172</v>
      </c>
      <c r="J147" s="5">
        <v>41659</v>
      </c>
      <c r="K147" s="8">
        <v>3890</v>
      </c>
      <c r="L147" s="3">
        <v>146</v>
      </c>
    </row>
    <row r="148" spans="1:12">
      <c r="A148" s="4">
        <v>10699463</v>
      </c>
      <c r="B148" s="5">
        <v>41675</v>
      </c>
      <c r="C148" s="4">
        <v>190112869</v>
      </c>
      <c r="D148" s="6">
        <v>25</v>
      </c>
      <c r="E148" s="9">
        <v>-1080</v>
      </c>
      <c r="F148" s="7" t="s">
        <v>104</v>
      </c>
      <c r="G148" s="4" t="s">
        <v>10</v>
      </c>
      <c r="H148" s="4">
        <v>5000000051</v>
      </c>
      <c r="I148" s="7" t="s">
        <v>172</v>
      </c>
      <c r="J148" s="5">
        <v>41677</v>
      </c>
      <c r="K148" s="8">
        <v>3890</v>
      </c>
      <c r="L148" s="3">
        <v>147</v>
      </c>
    </row>
    <row r="149" spans="1:12">
      <c r="A149" s="4">
        <v>10011727</v>
      </c>
      <c r="B149" s="5">
        <v>41531</v>
      </c>
      <c r="C149" s="4">
        <v>190012066</v>
      </c>
      <c r="D149" s="6">
        <v>27</v>
      </c>
      <c r="E149" s="7">
        <v>-125.55</v>
      </c>
      <c r="F149" s="7" t="s">
        <v>105</v>
      </c>
      <c r="G149" s="4" t="s">
        <v>10</v>
      </c>
      <c r="H149" s="4">
        <v>5010000001</v>
      </c>
      <c r="I149" s="7" t="s">
        <v>172</v>
      </c>
      <c r="J149" s="5">
        <v>41548</v>
      </c>
      <c r="K149" s="8">
        <v>4359</v>
      </c>
      <c r="L149" s="3">
        <v>148</v>
      </c>
    </row>
    <row r="150" spans="1:12">
      <c r="A150" s="4">
        <v>10681815</v>
      </c>
      <c r="B150" s="5">
        <v>41638</v>
      </c>
      <c r="C150" s="4">
        <v>510117062</v>
      </c>
      <c r="D150" s="6">
        <v>27</v>
      </c>
      <c r="E150" s="7">
        <v>-234.01</v>
      </c>
      <c r="F150" s="7" t="s">
        <v>106</v>
      </c>
      <c r="G150" s="4" t="s">
        <v>8</v>
      </c>
      <c r="H150" s="4">
        <v>5000000051</v>
      </c>
      <c r="I150" s="7" t="s">
        <v>172</v>
      </c>
      <c r="J150" s="5">
        <v>41677</v>
      </c>
      <c r="K150" s="8">
        <v>3890</v>
      </c>
      <c r="L150" s="3">
        <v>149</v>
      </c>
    </row>
    <row r="151" spans="1:12">
      <c r="A151" s="4">
        <v>70008237</v>
      </c>
      <c r="B151" s="5">
        <v>41393</v>
      </c>
      <c r="C151" s="4">
        <v>510025075</v>
      </c>
      <c r="D151" s="6">
        <v>27.1</v>
      </c>
      <c r="E151" s="7">
        <v>-680</v>
      </c>
      <c r="F151" s="7"/>
      <c r="G151" s="4" t="s">
        <v>8</v>
      </c>
      <c r="H151" s="4">
        <v>5020000000</v>
      </c>
      <c r="I151" s="7" t="s">
        <v>172</v>
      </c>
      <c r="J151" s="5">
        <v>41351</v>
      </c>
      <c r="K151" s="8">
        <v>5521</v>
      </c>
      <c r="L151" s="3">
        <v>150</v>
      </c>
    </row>
    <row r="152" spans="1:12">
      <c r="A152" s="4">
        <v>10634724</v>
      </c>
      <c r="B152" s="5">
        <v>41331</v>
      </c>
      <c r="C152" s="4">
        <v>510000249</v>
      </c>
      <c r="D152" s="6">
        <v>28</v>
      </c>
      <c r="E152" s="7">
        <v>-270</v>
      </c>
      <c r="F152" s="7">
        <v>4100325623</v>
      </c>
      <c r="G152" s="4" t="s">
        <v>8</v>
      </c>
      <c r="H152" s="4">
        <v>5040000001</v>
      </c>
      <c r="I152" s="7" t="s">
        <v>172</v>
      </c>
      <c r="J152" s="5">
        <v>41344</v>
      </c>
      <c r="K152" s="8">
        <v>5915</v>
      </c>
      <c r="L152" s="3">
        <v>151</v>
      </c>
    </row>
    <row r="153" spans="1:12">
      <c r="A153" s="4">
        <v>10011727</v>
      </c>
      <c r="B153" s="5">
        <v>41623</v>
      </c>
      <c r="C153" s="4">
        <v>190012833</v>
      </c>
      <c r="D153" s="6">
        <v>28</v>
      </c>
      <c r="E153" s="7">
        <v>-415</v>
      </c>
      <c r="F153" s="7" t="s">
        <v>107</v>
      </c>
      <c r="G153" s="4" t="s">
        <v>10</v>
      </c>
      <c r="H153" s="4">
        <v>5010000001</v>
      </c>
      <c r="I153" s="7" t="s">
        <v>172</v>
      </c>
      <c r="J153" s="5">
        <v>41617</v>
      </c>
      <c r="K153" s="8">
        <v>4359</v>
      </c>
      <c r="L153" s="3">
        <v>152</v>
      </c>
    </row>
    <row r="154" spans="1:12">
      <c r="A154" s="4">
        <v>70008237</v>
      </c>
      <c r="B154" s="5">
        <v>41419</v>
      </c>
      <c r="C154" s="4">
        <v>510025406</v>
      </c>
      <c r="D154" s="6">
        <v>28.1</v>
      </c>
      <c r="E154" s="7">
        <v>-230</v>
      </c>
      <c r="F154" s="7"/>
      <c r="G154" s="4" t="s">
        <v>8</v>
      </c>
      <c r="H154" s="4">
        <v>5020000000</v>
      </c>
      <c r="I154" s="7" t="s">
        <v>172</v>
      </c>
      <c r="J154" s="5">
        <v>41376</v>
      </c>
      <c r="K154" s="8">
        <v>5521</v>
      </c>
      <c r="L154" s="3">
        <v>153</v>
      </c>
    </row>
    <row r="155" spans="1:12">
      <c r="A155" s="4">
        <v>10634724</v>
      </c>
      <c r="B155" s="5">
        <v>41331</v>
      </c>
      <c r="C155" s="4">
        <v>510000248</v>
      </c>
      <c r="D155" s="6">
        <v>29</v>
      </c>
      <c r="E155" s="7">
        <v>-270</v>
      </c>
      <c r="F155" s="7">
        <v>4100325637</v>
      </c>
      <c r="G155" s="4" t="s">
        <v>8</v>
      </c>
      <c r="H155" s="4">
        <v>5040000001</v>
      </c>
      <c r="I155" s="7" t="s">
        <v>172</v>
      </c>
      <c r="J155" s="5">
        <v>41344</v>
      </c>
      <c r="K155" s="8">
        <v>5915</v>
      </c>
      <c r="L155" s="3">
        <v>154</v>
      </c>
    </row>
    <row r="156" spans="1:12">
      <c r="A156" s="4">
        <v>10686267</v>
      </c>
      <c r="B156" s="5">
        <v>41589</v>
      </c>
      <c r="C156" s="4">
        <v>510027276</v>
      </c>
      <c r="D156" s="6">
        <v>29</v>
      </c>
      <c r="E156" s="7">
        <v>-390</v>
      </c>
      <c r="F156" s="7" t="s">
        <v>108</v>
      </c>
      <c r="G156" s="4" t="s">
        <v>8</v>
      </c>
      <c r="H156" s="4">
        <v>5010000001</v>
      </c>
      <c r="I156" s="7" t="s">
        <v>172</v>
      </c>
      <c r="J156" s="5">
        <v>41555</v>
      </c>
      <c r="K156" s="8">
        <v>4359</v>
      </c>
      <c r="L156" s="3">
        <v>155</v>
      </c>
    </row>
    <row r="157" spans="1:12">
      <c r="A157" s="4">
        <v>10011727</v>
      </c>
      <c r="B157" s="5">
        <v>41623</v>
      </c>
      <c r="C157" s="4">
        <v>190012834</v>
      </c>
      <c r="D157" s="6">
        <v>29</v>
      </c>
      <c r="E157" s="7">
        <v>-415</v>
      </c>
      <c r="F157" s="7" t="s">
        <v>109</v>
      </c>
      <c r="G157" s="4" t="s">
        <v>10</v>
      </c>
      <c r="H157" s="4">
        <v>5010000001</v>
      </c>
      <c r="I157" s="7" t="s">
        <v>172</v>
      </c>
      <c r="J157" s="5">
        <v>41617</v>
      </c>
      <c r="K157" s="8">
        <v>4359</v>
      </c>
      <c r="L157" s="3">
        <v>156</v>
      </c>
    </row>
    <row r="158" spans="1:12">
      <c r="A158" s="4">
        <v>70008237</v>
      </c>
      <c r="B158" s="5">
        <v>41502</v>
      </c>
      <c r="C158" s="4">
        <v>510026567</v>
      </c>
      <c r="D158" s="6">
        <v>29.1</v>
      </c>
      <c r="E158" s="7">
        <v>-860</v>
      </c>
      <c r="F158" s="7" t="s">
        <v>110</v>
      </c>
      <c r="G158" s="4" t="s">
        <v>8</v>
      </c>
      <c r="H158" s="4">
        <v>5020000000</v>
      </c>
      <c r="I158" s="7" t="s">
        <v>172</v>
      </c>
      <c r="J158" s="5">
        <v>41486</v>
      </c>
      <c r="K158" s="8">
        <v>5521</v>
      </c>
      <c r="L158" s="3">
        <v>157</v>
      </c>
    </row>
    <row r="159" spans="1:12">
      <c r="A159" s="4">
        <v>10662488</v>
      </c>
      <c r="B159" s="5">
        <v>41334</v>
      </c>
      <c r="C159" s="4">
        <v>510021776</v>
      </c>
      <c r="D159" s="6">
        <v>30</v>
      </c>
      <c r="E159" s="9">
        <v>-8115.59</v>
      </c>
      <c r="F159" s="7" t="s">
        <v>111</v>
      </c>
      <c r="G159" s="4" t="s">
        <v>8</v>
      </c>
      <c r="H159" s="4">
        <v>5010000001</v>
      </c>
      <c r="I159" s="7" t="s">
        <v>172</v>
      </c>
      <c r="J159" s="5">
        <v>41326</v>
      </c>
      <c r="K159" s="8">
        <v>4359</v>
      </c>
      <c r="L159" s="3">
        <v>158</v>
      </c>
    </row>
    <row r="160" spans="1:12">
      <c r="A160" s="4">
        <v>10634724</v>
      </c>
      <c r="B160" s="5">
        <v>41350</v>
      </c>
      <c r="C160" s="4">
        <v>510000247</v>
      </c>
      <c r="D160" s="6">
        <v>30</v>
      </c>
      <c r="E160" s="7">
        <v>-450</v>
      </c>
      <c r="F160" s="7">
        <v>4100324947</v>
      </c>
      <c r="G160" s="4" t="s">
        <v>8</v>
      </c>
      <c r="H160" s="4">
        <v>5040000001</v>
      </c>
      <c r="I160" s="7" t="s">
        <v>172</v>
      </c>
      <c r="J160" s="5">
        <v>41344</v>
      </c>
      <c r="K160" s="8">
        <v>5915</v>
      </c>
      <c r="L160" s="3">
        <v>159</v>
      </c>
    </row>
    <row r="161" spans="1:12">
      <c r="A161" s="4">
        <v>10634724</v>
      </c>
      <c r="B161" s="5">
        <v>41516</v>
      </c>
      <c r="C161" s="4">
        <v>510000505</v>
      </c>
      <c r="D161" s="6">
        <v>31</v>
      </c>
      <c r="E161" s="7">
        <v>-180</v>
      </c>
      <c r="F161" s="7" t="s">
        <v>112</v>
      </c>
      <c r="G161" s="4" t="s">
        <v>8</v>
      </c>
      <c r="H161" s="4">
        <v>5040000001</v>
      </c>
      <c r="I161" s="7" t="s">
        <v>172</v>
      </c>
      <c r="J161" s="5">
        <v>41642</v>
      </c>
      <c r="K161" s="8">
        <v>4072</v>
      </c>
      <c r="L161" s="3">
        <v>160</v>
      </c>
    </row>
    <row r="162" spans="1:12">
      <c r="A162" s="4">
        <v>10634724</v>
      </c>
      <c r="B162" s="5">
        <v>41516</v>
      </c>
      <c r="C162" s="4">
        <v>510000505</v>
      </c>
      <c r="D162" s="6">
        <v>31</v>
      </c>
      <c r="E162" s="7">
        <v>-180</v>
      </c>
      <c r="F162" s="7" t="s">
        <v>112</v>
      </c>
      <c r="G162" s="4" t="s">
        <v>8</v>
      </c>
      <c r="H162" s="4">
        <v>5040000001</v>
      </c>
      <c r="I162" s="7" t="s">
        <v>172</v>
      </c>
      <c r="J162" s="5">
        <v>41642</v>
      </c>
      <c r="K162" s="8">
        <v>5915</v>
      </c>
      <c r="L162" s="3">
        <v>161</v>
      </c>
    </row>
    <row r="163" spans="1:12">
      <c r="A163" s="4">
        <v>10011727</v>
      </c>
      <c r="B163" s="5">
        <v>41562</v>
      </c>
      <c r="C163" s="4">
        <v>190012116</v>
      </c>
      <c r="D163" s="6">
        <v>32</v>
      </c>
      <c r="E163" s="7">
        <v>-50.55</v>
      </c>
      <c r="F163" s="7" t="s">
        <v>113</v>
      </c>
      <c r="G163" s="4" t="s">
        <v>10</v>
      </c>
      <c r="H163" s="4">
        <v>5010000001</v>
      </c>
      <c r="I163" s="7" t="s">
        <v>172</v>
      </c>
      <c r="J163" s="5">
        <v>41555</v>
      </c>
      <c r="K163" s="8">
        <v>4359</v>
      </c>
      <c r="L163" s="3">
        <v>162</v>
      </c>
    </row>
    <row r="164" spans="1:12">
      <c r="A164" s="4">
        <v>10634724</v>
      </c>
      <c r="B164" s="5">
        <v>41557</v>
      </c>
      <c r="C164" s="4">
        <v>510000427</v>
      </c>
      <c r="D164" s="6">
        <v>33</v>
      </c>
      <c r="E164" s="7">
        <v>-540</v>
      </c>
      <c r="F164" s="7" t="s">
        <v>114</v>
      </c>
      <c r="G164" s="4" t="s">
        <v>8</v>
      </c>
      <c r="H164" s="4">
        <v>5040000001</v>
      </c>
      <c r="I164" s="7" t="s">
        <v>172</v>
      </c>
      <c r="J164" s="5">
        <v>41572</v>
      </c>
      <c r="K164" s="8">
        <v>4072</v>
      </c>
      <c r="L164" s="3">
        <v>163</v>
      </c>
    </row>
    <row r="165" spans="1:12">
      <c r="A165" s="4">
        <v>10634724</v>
      </c>
      <c r="B165" s="5">
        <v>41557</v>
      </c>
      <c r="C165" s="4">
        <v>510000427</v>
      </c>
      <c r="D165" s="6">
        <v>33</v>
      </c>
      <c r="E165" s="7">
        <v>-540</v>
      </c>
      <c r="F165" s="7" t="s">
        <v>114</v>
      </c>
      <c r="G165" s="4" t="s">
        <v>8</v>
      </c>
      <c r="H165" s="4">
        <v>5040000001</v>
      </c>
      <c r="I165" s="7" t="s">
        <v>172</v>
      </c>
      <c r="J165" s="5">
        <v>41572</v>
      </c>
      <c r="K165" s="8">
        <v>5915</v>
      </c>
      <c r="L165" s="3">
        <v>164</v>
      </c>
    </row>
    <row r="166" spans="1:12">
      <c r="A166" s="4">
        <v>10634111</v>
      </c>
      <c r="B166" s="5">
        <v>41547</v>
      </c>
      <c r="C166" s="4">
        <v>190002384</v>
      </c>
      <c r="D166" s="6">
        <v>33</v>
      </c>
      <c r="E166" s="9">
        <v>-17732.41</v>
      </c>
      <c r="F166" s="7" t="s">
        <v>115</v>
      </c>
      <c r="G166" s="4" t="s">
        <v>10</v>
      </c>
      <c r="H166" s="4">
        <v>5030000001</v>
      </c>
      <c r="I166" s="7" t="s">
        <v>172</v>
      </c>
      <c r="J166" s="5">
        <v>41584</v>
      </c>
      <c r="K166" s="8">
        <v>5669</v>
      </c>
      <c r="L166" s="3">
        <v>165</v>
      </c>
    </row>
    <row r="167" spans="1:12">
      <c r="A167" s="4">
        <v>10681792</v>
      </c>
      <c r="B167" s="5">
        <v>41590</v>
      </c>
      <c r="C167" s="4">
        <v>510088911</v>
      </c>
      <c r="D167" s="6">
        <v>34</v>
      </c>
      <c r="E167" s="7">
        <v>-290</v>
      </c>
      <c r="F167" s="7" t="s">
        <v>116</v>
      </c>
      <c r="G167" s="4" t="s">
        <v>8</v>
      </c>
      <c r="H167" s="4">
        <v>5000000051</v>
      </c>
      <c r="I167" s="7" t="s">
        <v>172</v>
      </c>
      <c r="J167" s="5">
        <v>41548</v>
      </c>
      <c r="K167" s="8">
        <v>3890</v>
      </c>
      <c r="L167" s="3">
        <v>166</v>
      </c>
    </row>
    <row r="168" spans="1:12">
      <c r="A168" s="4">
        <v>10634111</v>
      </c>
      <c r="B168" s="5">
        <v>41577</v>
      </c>
      <c r="C168" s="4">
        <v>190002387</v>
      </c>
      <c r="D168" s="6">
        <v>34</v>
      </c>
      <c r="E168" s="9">
        <v>-21106.38</v>
      </c>
      <c r="F168" s="7" t="s">
        <v>117</v>
      </c>
      <c r="G168" s="4" t="s">
        <v>10</v>
      </c>
      <c r="H168" s="4">
        <v>5030000001</v>
      </c>
      <c r="I168" s="7" t="s">
        <v>172</v>
      </c>
      <c r="J168" s="5">
        <v>41584</v>
      </c>
      <c r="K168" s="8">
        <v>5669</v>
      </c>
      <c r="L168" s="3">
        <v>167</v>
      </c>
    </row>
    <row r="169" spans="1:12">
      <c r="A169" s="4">
        <v>10634724</v>
      </c>
      <c r="B169" s="5">
        <v>41600</v>
      </c>
      <c r="C169" s="4">
        <v>510000486</v>
      </c>
      <c r="D169" s="6">
        <v>34</v>
      </c>
      <c r="E169" s="7">
        <v>-360</v>
      </c>
      <c r="F169" s="7" t="s">
        <v>118</v>
      </c>
      <c r="G169" s="4" t="s">
        <v>8</v>
      </c>
      <c r="H169" s="4">
        <v>5040000001</v>
      </c>
      <c r="I169" s="7" t="s">
        <v>172</v>
      </c>
      <c r="J169" s="5">
        <v>41641</v>
      </c>
      <c r="K169" s="8">
        <v>4072</v>
      </c>
      <c r="L169" s="3">
        <v>168</v>
      </c>
    </row>
    <row r="170" spans="1:12">
      <c r="A170" s="4">
        <v>10634724</v>
      </c>
      <c r="B170" s="5">
        <v>41600</v>
      </c>
      <c r="C170" s="4">
        <v>510000486</v>
      </c>
      <c r="D170" s="6">
        <v>34</v>
      </c>
      <c r="E170" s="7">
        <v>-360</v>
      </c>
      <c r="F170" s="7" t="s">
        <v>118</v>
      </c>
      <c r="G170" s="4" t="s">
        <v>8</v>
      </c>
      <c r="H170" s="4">
        <v>5040000001</v>
      </c>
      <c r="I170" s="7" t="s">
        <v>172</v>
      </c>
      <c r="J170" s="5">
        <v>41641</v>
      </c>
      <c r="K170" s="8">
        <v>5915</v>
      </c>
      <c r="L170" s="3">
        <v>169</v>
      </c>
    </row>
    <row r="171" spans="1:12">
      <c r="A171" s="4">
        <v>10631870</v>
      </c>
      <c r="B171" s="5">
        <v>41648</v>
      </c>
      <c r="C171" s="4">
        <v>510109518</v>
      </c>
      <c r="D171" s="6">
        <v>34</v>
      </c>
      <c r="E171" s="7">
        <v>-107.4</v>
      </c>
      <c r="F171" s="7" t="s">
        <v>119</v>
      </c>
      <c r="G171" s="4" t="s">
        <v>8</v>
      </c>
      <c r="H171" s="4">
        <v>5000000013</v>
      </c>
      <c r="I171" s="7" t="s">
        <v>172</v>
      </c>
      <c r="J171" s="5">
        <v>41646</v>
      </c>
      <c r="K171" s="8">
        <v>4072</v>
      </c>
      <c r="L171" s="3">
        <v>170</v>
      </c>
    </row>
    <row r="172" spans="1:12">
      <c r="A172" s="4">
        <v>10683678</v>
      </c>
      <c r="B172" s="5">
        <v>41326</v>
      </c>
      <c r="C172" s="4">
        <v>510000336</v>
      </c>
      <c r="D172" s="6">
        <v>35</v>
      </c>
      <c r="E172" s="9">
        <v>-4320</v>
      </c>
      <c r="F172" s="7">
        <v>4100308735</v>
      </c>
      <c r="G172" s="4" t="s">
        <v>8</v>
      </c>
      <c r="H172" s="4">
        <v>5080000002</v>
      </c>
      <c r="I172" s="7" t="s">
        <v>172</v>
      </c>
      <c r="J172" s="5">
        <v>41344</v>
      </c>
      <c r="K172" s="8">
        <v>3836</v>
      </c>
      <c r="L172" s="3">
        <v>171</v>
      </c>
    </row>
    <row r="173" spans="1:12">
      <c r="A173" s="4">
        <v>10695247</v>
      </c>
      <c r="B173" s="5">
        <v>41416</v>
      </c>
      <c r="C173" s="4">
        <v>190089841</v>
      </c>
      <c r="D173" s="6">
        <v>35</v>
      </c>
      <c r="E173" s="7">
        <v>-269.23</v>
      </c>
      <c r="F173" s="7">
        <v>35</v>
      </c>
      <c r="G173" s="4" t="s">
        <v>10</v>
      </c>
      <c r="H173" s="4">
        <v>5000000040</v>
      </c>
      <c r="I173" s="7" t="s">
        <v>172</v>
      </c>
      <c r="J173" s="5">
        <v>41479</v>
      </c>
      <c r="K173" s="8">
        <v>5572</v>
      </c>
      <c r="L173" s="3">
        <v>172</v>
      </c>
    </row>
    <row r="174" spans="1:12">
      <c r="A174" s="4">
        <v>10634724</v>
      </c>
      <c r="B174" s="5">
        <v>41600</v>
      </c>
      <c r="C174" s="4">
        <v>510000480</v>
      </c>
      <c r="D174" s="6">
        <v>35</v>
      </c>
      <c r="E174" s="7">
        <v>-180</v>
      </c>
      <c r="F174" s="7" t="s">
        <v>120</v>
      </c>
      <c r="G174" s="4" t="s">
        <v>8</v>
      </c>
      <c r="H174" s="4">
        <v>5040000001</v>
      </c>
      <c r="I174" s="7" t="s">
        <v>172</v>
      </c>
      <c r="J174" s="5">
        <v>41632</v>
      </c>
      <c r="K174" s="8">
        <v>4072</v>
      </c>
      <c r="L174" s="3">
        <v>173</v>
      </c>
    </row>
    <row r="175" spans="1:12">
      <c r="A175" s="4">
        <v>10634724</v>
      </c>
      <c r="B175" s="5">
        <v>41600</v>
      </c>
      <c r="C175" s="4">
        <v>510000480</v>
      </c>
      <c r="D175" s="6">
        <v>35</v>
      </c>
      <c r="E175" s="7">
        <v>-180</v>
      </c>
      <c r="F175" s="7" t="s">
        <v>120</v>
      </c>
      <c r="G175" s="4" t="s">
        <v>8</v>
      </c>
      <c r="H175" s="4">
        <v>5040000001</v>
      </c>
      <c r="I175" s="7" t="s">
        <v>172</v>
      </c>
      <c r="J175" s="5">
        <v>41632</v>
      </c>
      <c r="K175" s="8">
        <v>5915</v>
      </c>
      <c r="L175" s="3">
        <v>174</v>
      </c>
    </row>
    <row r="176" spans="1:12">
      <c r="A176" s="4">
        <v>10060623</v>
      </c>
      <c r="B176" s="5">
        <v>41228</v>
      </c>
      <c r="C176" s="4">
        <v>190074439</v>
      </c>
      <c r="D176" s="6">
        <v>36</v>
      </c>
      <c r="E176" s="9">
        <v>-25000</v>
      </c>
      <c r="F176" s="7" t="s">
        <v>121</v>
      </c>
      <c r="G176" s="4" t="s">
        <v>10</v>
      </c>
      <c r="H176" s="4">
        <v>5000000044</v>
      </c>
      <c r="I176" s="7" t="s">
        <v>172</v>
      </c>
      <c r="J176" s="5">
        <v>41358</v>
      </c>
      <c r="K176" s="8">
        <v>5677</v>
      </c>
      <c r="L176" s="3">
        <v>175</v>
      </c>
    </row>
    <row r="177" spans="1:12">
      <c r="A177" s="4">
        <v>10011727</v>
      </c>
      <c r="B177" s="5">
        <v>41531</v>
      </c>
      <c r="C177" s="4">
        <v>190012075</v>
      </c>
      <c r="D177" s="6">
        <v>36</v>
      </c>
      <c r="E177" s="7">
        <v>-47.81</v>
      </c>
      <c r="F177" s="7" t="s">
        <v>122</v>
      </c>
      <c r="G177" s="4" t="s">
        <v>10</v>
      </c>
      <c r="H177" s="4">
        <v>5010000001</v>
      </c>
      <c r="I177" s="7" t="s">
        <v>172</v>
      </c>
      <c r="J177" s="5">
        <v>41549</v>
      </c>
      <c r="K177" s="8">
        <v>4359</v>
      </c>
      <c r="L177" s="3">
        <v>176</v>
      </c>
    </row>
    <row r="178" spans="1:12">
      <c r="A178" s="4">
        <v>10634724</v>
      </c>
      <c r="B178" s="5">
        <v>41600</v>
      </c>
      <c r="C178" s="4">
        <v>510000501</v>
      </c>
      <c r="D178" s="6">
        <v>36</v>
      </c>
      <c r="E178" s="7">
        <v>-180</v>
      </c>
      <c r="F178" s="7" t="s">
        <v>123</v>
      </c>
      <c r="G178" s="4" t="s">
        <v>8</v>
      </c>
      <c r="H178" s="4">
        <v>5040000001</v>
      </c>
      <c r="I178" s="7" t="s">
        <v>172</v>
      </c>
      <c r="J178" s="5">
        <v>41642</v>
      </c>
      <c r="K178" s="8">
        <v>4072</v>
      </c>
      <c r="L178" s="3">
        <v>177</v>
      </c>
    </row>
    <row r="179" spans="1:12">
      <c r="A179" s="4">
        <v>10634724</v>
      </c>
      <c r="B179" s="5">
        <v>41600</v>
      </c>
      <c r="C179" s="4">
        <v>510000501</v>
      </c>
      <c r="D179" s="6">
        <v>36</v>
      </c>
      <c r="E179" s="7">
        <v>-180</v>
      </c>
      <c r="F179" s="7" t="s">
        <v>123</v>
      </c>
      <c r="G179" s="4" t="s">
        <v>8</v>
      </c>
      <c r="H179" s="4">
        <v>5040000001</v>
      </c>
      <c r="I179" s="7" t="s">
        <v>172</v>
      </c>
      <c r="J179" s="5">
        <v>41642</v>
      </c>
      <c r="K179" s="8">
        <v>5915</v>
      </c>
      <c r="L179" s="3">
        <v>178</v>
      </c>
    </row>
    <row r="180" spans="1:12">
      <c r="A180" s="4">
        <v>10011727</v>
      </c>
      <c r="B180" s="5">
        <v>41562</v>
      </c>
      <c r="C180" s="4">
        <v>190012149</v>
      </c>
      <c r="D180" s="6">
        <v>37</v>
      </c>
      <c r="E180" s="7">
        <v>-47.81</v>
      </c>
      <c r="F180" s="7" t="s">
        <v>124</v>
      </c>
      <c r="G180" s="4" t="s">
        <v>10</v>
      </c>
      <c r="H180" s="4">
        <v>5010000001</v>
      </c>
      <c r="I180" s="7" t="s">
        <v>172</v>
      </c>
      <c r="J180" s="5">
        <v>41558</v>
      </c>
      <c r="K180" s="8">
        <v>4359</v>
      </c>
      <c r="L180" s="3">
        <v>179</v>
      </c>
    </row>
    <row r="181" spans="1:12">
      <c r="A181" s="4">
        <v>10686267</v>
      </c>
      <c r="B181" s="5">
        <v>41608</v>
      </c>
      <c r="C181" s="4">
        <v>510028488</v>
      </c>
      <c r="D181" s="6">
        <v>37</v>
      </c>
      <c r="E181" s="7">
        <v>-350</v>
      </c>
      <c r="F181" s="7" t="s">
        <v>125</v>
      </c>
      <c r="G181" s="4" t="s">
        <v>8</v>
      </c>
      <c r="H181" s="4">
        <v>5010000001</v>
      </c>
      <c r="I181" s="7" t="s">
        <v>172</v>
      </c>
      <c r="J181" s="5">
        <v>41591</v>
      </c>
      <c r="K181" s="8">
        <v>4359</v>
      </c>
      <c r="L181" s="3">
        <v>180</v>
      </c>
    </row>
    <row r="182" spans="1:12">
      <c r="A182" s="4">
        <v>10634724</v>
      </c>
      <c r="B182" s="5">
        <v>41600</v>
      </c>
      <c r="C182" s="4">
        <v>510000481</v>
      </c>
      <c r="D182" s="6">
        <v>37</v>
      </c>
      <c r="E182" s="7">
        <v>-180</v>
      </c>
      <c r="F182" s="7" t="s">
        <v>126</v>
      </c>
      <c r="G182" s="4" t="s">
        <v>8</v>
      </c>
      <c r="H182" s="4">
        <v>5040000001</v>
      </c>
      <c r="I182" s="7" t="s">
        <v>172</v>
      </c>
      <c r="J182" s="5">
        <v>41632</v>
      </c>
      <c r="K182" s="8">
        <v>4072</v>
      </c>
      <c r="L182" s="3">
        <v>181</v>
      </c>
    </row>
    <row r="183" spans="1:12">
      <c r="A183" s="4">
        <v>10634724</v>
      </c>
      <c r="B183" s="5">
        <v>41600</v>
      </c>
      <c r="C183" s="4">
        <v>510000481</v>
      </c>
      <c r="D183" s="6">
        <v>37</v>
      </c>
      <c r="E183" s="7">
        <v>-180</v>
      </c>
      <c r="F183" s="7" t="s">
        <v>126</v>
      </c>
      <c r="G183" s="4" t="s">
        <v>8</v>
      </c>
      <c r="H183" s="4">
        <v>5040000001</v>
      </c>
      <c r="I183" s="7" t="s">
        <v>172</v>
      </c>
      <c r="J183" s="5">
        <v>41632</v>
      </c>
      <c r="K183" s="8">
        <v>5915</v>
      </c>
      <c r="L183" s="3">
        <v>182</v>
      </c>
    </row>
    <row r="184" spans="1:12">
      <c r="A184" s="4">
        <v>10011727</v>
      </c>
      <c r="B184" s="5">
        <v>41623</v>
      </c>
      <c r="C184" s="4">
        <v>190012835</v>
      </c>
      <c r="D184" s="6">
        <v>38</v>
      </c>
      <c r="E184" s="7">
        <v>-872.95</v>
      </c>
      <c r="F184" s="7" t="s">
        <v>127</v>
      </c>
      <c r="G184" s="4" t="s">
        <v>10</v>
      </c>
      <c r="H184" s="4">
        <v>5010000001</v>
      </c>
      <c r="I184" s="7" t="s">
        <v>172</v>
      </c>
      <c r="J184" s="5">
        <v>41617</v>
      </c>
      <c r="K184" s="8">
        <v>4359</v>
      </c>
      <c r="L184" s="3">
        <v>183</v>
      </c>
    </row>
    <row r="185" spans="1:12">
      <c r="A185" s="4">
        <v>10634724</v>
      </c>
      <c r="B185" s="5">
        <v>41616</v>
      </c>
      <c r="C185" s="4">
        <v>510000482</v>
      </c>
      <c r="D185" s="6">
        <v>38</v>
      </c>
      <c r="E185" s="7">
        <v>-270</v>
      </c>
      <c r="F185" s="7" t="s">
        <v>128</v>
      </c>
      <c r="G185" s="4" t="s">
        <v>8</v>
      </c>
      <c r="H185" s="4">
        <v>5040000001</v>
      </c>
      <c r="I185" s="7" t="s">
        <v>172</v>
      </c>
      <c r="J185" s="5">
        <v>41632</v>
      </c>
      <c r="K185" s="8">
        <v>4072</v>
      </c>
      <c r="L185" s="3">
        <v>184</v>
      </c>
    </row>
    <row r="186" spans="1:12">
      <c r="A186" s="4">
        <v>10634724</v>
      </c>
      <c r="B186" s="5">
        <v>41616</v>
      </c>
      <c r="C186" s="4">
        <v>510000482</v>
      </c>
      <c r="D186" s="6">
        <v>38</v>
      </c>
      <c r="E186" s="7">
        <v>-270</v>
      </c>
      <c r="F186" s="7" t="s">
        <v>128</v>
      </c>
      <c r="G186" s="4" t="s">
        <v>8</v>
      </c>
      <c r="H186" s="4">
        <v>5040000001</v>
      </c>
      <c r="I186" s="7" t="s">
        <v>172</v>
      </c>
      <c r="J186" s="5">
        <v>41632</v>
      </c>
      <c r="K186" s="8">
        <v>5915</v>
      </c>
      <c r="L186" s="3">
        <v>185</v>
      </c>
    </row>
    <row r="187" spans="1:12">
      <c r="A187" s="4">
        <v>10663704</v>
      </c>
      <c r="B187" s="5">
        <v>41602</v>
      </c>
      <c r="C187" s="4">
        <v>510094215</v>
      </c>
      <c r="D187" s="6">
        <v>39</v>
      </c>
      <c r="E187" s="9">
        <v>-4400</v>
      </c>
      <c r="F187" s="7"/>
      <c r="G187" s="4" t="s">
        <v>8</v>
      </c>
      <c r="H187" s="4">
        <v>5000000040</v>
      </c>
      <c r="I187" s="7" t="s">
        <v>172</v>
      </c>
      <c r="J187" s="5">
        <v>41574</v>
      </c>
      <c r="K187" s="8">
        <v>5572</v>
      </c>
      <c r="L187" s="3">
        <v>186</v>
      </c>
    </row>
    <row r="188" spans="1:12">
      <c r="A188" s="4">
        <v>10011727</v>
      </c>
      <c r="B188" s="5">
        <v>41623</v>
      </c>
      <c r="C188" s="4">
        <v>190012831</v>
      </c>
      <c r="D188" s="6">
        <v>39</v>
      </c>
      <c r="E188" s="7">
        <v>-415</v>
      </c>
      <c r="F188" s="7" t="s">
        <v>129</v>
      </c>
      <c r="G188" s="4" t="s">
        <v>10</v>
      </c>
      <c r="H188" s="4">
        <v>5010000001</v>
      </c>
      <c r="I188" s="7" t="s">
        <v>172</v>
      </c>
      <c r="J188" s="5">
        <v>41617</v>
      </c>
      <c r="K188" s="8">
        <v>4359</v>
      </c>
      <c r="L188" s="3">
        <v>187</v>
      </c>
    </row>
    <row r="189" spans="1:12">
      <c r="A189" s="4">
        <v>10634724</v>
      </c>
      <c r="B189" s="5">
        <v>41600</v>
      </c>
      <c r="C189" s="4">
        <v>510000483</v>
      </c>
      <c r="D189" s="6">
        <v>39</v>
      </c>
      <c r="E189" s="7">
        <v>-180</v>
      </c>
      <c r="F189" s="7" t="s">
        <v>130</v>
      </c>
      <c r="G189" s="4" t="s">
        <v>8</v>
      </c>
      <c r="H189" s="4">
        <v>5040000001</v>
      </c>
      <c r="I189" s="7" t="s">
        <v>172</v>
      </c>
      <c r="J189" s="5">
        <v>41632</v>
      </c>
      <c r="K189" s="8">
        <v>4072</v>
      </c>
      <c r="L189" s="3">
        <v>188</v>
      </c>
    </row>
    <row r="190" spans="1:12">
      <c r="A190" s="4">
        <v>10634724</v>
      </c>
      <c r="B190" s="5">
        <v>41600</v>
      </c>
      <c r="C190" s="4">
        <v>510000483</v>
      </c>
      <c r="D190" s="6">
        <v>39</v>
      </c>
      <c r="E190" s="7">
        <v>-180</v>
      </c>
      <c r="F190" s="7" t="s">
        <v>130</v>
      </c>
      <c r="G190" s="4" t="s">
        <v>8</v>
      </c>
      <c r="H190" s="4">
        <v>5040000001</v>
      </c>
      <c r="I190" s="7" t="s">
        <v>172</v>
      </c>
      <c r="J190" s="5">
        <v>41632</v>
      </c>
      <c r="K190" s="8">
        <v>5915</v>
      </c>
      <c r="L190" s="3">
        <v>189</v>
      </c>
    </row>
    <row r="191" spans="1:12">
      <c r="A191" s="4">
        <v>10634724</v>
      </c>
      <c r="B191" s="5">
        <v>41641</v>
      </c>
      <c r="C191" s="4">
        <v>510000531</v>
      </c>
      <c r="D191" s="6">
        <v>40</v>
      </c>
      <c r="E191" s="7">
        <v>-270</v>
      </c>
      <c r="F191" s="7" t="s">
        <v>131</v>
      </c>
      <c r="G191" s="4" t="s">
        <v>8</v>
      </c>
      <c r="H191" s="4">
        <v>5040000001</v>
      </c>
      <c r="I191" s="7" t="s">
        <v>172</v>
      </c>
      <c r="J191" s="5">
        <v>41689</v>
      </c>
      <c r="K191" s="8">
        <v>5915</v>
      </c>
      <c r="L191" s="3">
        <v>190</v>
      </c>
    </row>
    <row r="192" spans="1:12">
      <c r="A192" s="4">
        <v>10663704</v>
      </c>
      <c r="B192" s="5">
        <v>41612</v>
      </c>
      <c r="C192" s="4">
        <v>510096403</v>
      </c>
      <c r="D192" s="6">
        <v>41</v>
      </c>
      <c r="E192" s="9">
        <v>-10110</v>
      </c>
      <c r="F192" s="7"/>
      <c r="G192" s="4" t="s">
        <v>8</v>
      </c>
      <c r="H192" s="4">
        <v>5000000040</v>
      </c>
      <c r="I192" s="7" t="s">
        <v>172</v>
      </c>
      <c r="J192" s="5">
        <v>41584</v>
      </c>
      <c r="K192" s="8">
        <v>5572</v>
      </c>
      <c r="L192" s="3">
        <v>191</v>
      </c>
    </row>
    <row r="193" spans="1:12">
      <c r="A193" s="4">
        <v>10634724</v>
      </c>
      <c r="B193" s="5">
        <v>41641</v>
      </c>
      <c r="C193" s="4">
        <v>510000529</v>
      </c>
      <c r="D193" s="6">
        <v>41</v>
      </c>
      <c r="E193" s="7">
        <v>-180</v>
      </c>
      <c r="F193" s="7" t="s">
        <v>132</v>
      </c>
      <c r="G193" s="4" t="s">
        <v>8</v>
      </c>
      <c r="H193" s="4">
        <v>5040000001</v>
      </c>
      <c r="I193" s="7" t="s">
        <v>172</v>
      </c>
      <c r="J193" s="5">
        <v>41689</v>
      </c>
      <c r="K193" s="8">
        <v>5915</v>
      </c>
      <c r="L193" s="3">
        <v>192</v>
      </c>
    </row>
    <row r="194" spans="1:12">
      <c r="A194" s="4">
        <v>10663704</v>
      </c>
      <c r="B194" s="5">
        <v>41628</v>
      </c>
      <c r="C194" s="4">
        <v>510109188</v>
      </c>
      <c r="D194" s="6">
        <v>42</v>
      </c>
      <c r="E194" s="9">
        <v>-10330</v>
      </c>
      <c r="F194" s="7" t="s">
        <v>133</v>
      </c>
      <c r="G194" s="4" t="s">
        <v>8</v>
      </c>
      <c r="H194" s="4">
        <v>5000000040</v>
      </c>
      <c r="I194" s="7" t="s">
        <v>172</v>
      </c>
      <c r="J194" s="5">
        <v>41645</v>
      </c>
      <c r="K194" s="8">
        <v>5572</v>
      </c>
      <c r="L194" s="3">
        <v>193</v>
      </c>
    </row>
    <row r="195" spans="1:12">
      <c r="A195" s="4">
        <v>10634724</v>
      </c>
      <c r="B195" s="5">
        <v>41641</v>
      </c>
      <c r="C195" s="4">
        <v>510000530</v>
      </c>
      <c r="D195" s="6">
        <v>42</v>
      </c>
      <c r="E195" s="7">
        <v>-180</v>
      </c>
      <c r="F195" s="7" t="s">
        <v>134</v>
      </c>
      <c r="G195" s="4" t="s">
        <v>8</v>
      </c>
      <c r="H195" s="4">
        <v>5040000001</v>
      </c>
      <c r="I195" s="7" t="s">
        <v>172</v>
      </c>
      <c r="J195" s="5">
        <v>41689</v>
      </c>
      <c r="K195" s="8">
        <v>5915</v>
      </c>
      <c r="L195" s="3">
        <v>194</v>
      </c>
    </row>
    <row r="196" spans="1:12">
      <c r="A196" s="4">
        <v>10059690</v>
      </c>
      <c r="B196" s="5">
        <v>41529</v>
      </c>
      <c r="C196" s="4">
        <v>190099813</v>
      </c>
      <c r="D196" s="6">
        <v>42.087919999999997</v>
      </c>
      <c r="E196" s="7">
        <v>-75</v>
      </c>
      <c r="F196" s="7"/>
      <c r="G196" s="4" t="s">
        <v>10</v>
      </c>
      <c r="H196" s="4">
        <v>5000000041</v>
      </c>
      <c r="I196" s="7" t="s">
        <v>172</v>
      </c>
      <c r="J196" s="5">
        <v>41566</v>
      </c>
      <c r="K196" s="8">
        <v>5572</v>
      </c>
      <c r="L196" s="3">
        <v>195</v>
      </c>
    </row>
    <row r="197" spans="1:12">
      <c r="A197" s="4">
        <v>10634724</v>
      </c>
      <c r="B197" s="5">
        <v>41641</v>
      </c>
      <c r="C197" s="4">
        <v>510000532</v>
      </c>
      <c r="D197" s="6">
        <v>43</v>
      </c>
      <c r="E197" s="7">
        <v>-180</v>
      </c>
      <c r="F197" s="7" t="s">
        <v>135</v>
      </c>
      <c r="G197" s="4" t="s">
        <v>8</v>
      </c>
      <c r="H197" s="4">
        <v>5040000001</v>
      </c>
      <c r="I197" s="7" t="s">
        <v>172</v>
      </c>
      <c r="J197" s="5">
        <v>41689</v>
      </c>
      <c r="K197" s="8">
        <v>5915</v>
      </c>
      <c r="L197" s="3">
        <v>196</v>
      </c>
    </row>
    <row r="198" spans="1:12">
      <c r="A198" s="4">
        <v>10628937</v>
      </c>
      <c r="B198" s="5">
        <v>41568</v>
      </c>
      <c r="C198" s="4">
        <v>510100383</v>
      </c>
      <c r="D198" s="6">
        <v>44</v>
      </c>
      <c r="E198" s="9">
        <v>-6761.56</v>
      </c>
      <c r="F198" s="7" t="s">
        <v>136</v>
      </c>
      <c r="G198" s="4" t="s">
        <v>8</v>
      </c>
      <c r="H198" s="4">
        <v>5000000012</v>
      </c>
      <c r="I198" s="7" t="s">
        <v>172</v>
      </c>
      <c r="J198" s="5">
        <v>41599</v>
      </c>
      <c r="K198" s="8">
        <v>4070</v>
      </c>
      <c r="L198" s="3">
        <v>197</v>
      </c>
    </row>
    <row r="199" spans="1:12">
      <c r="A199" s="4">
        <v>10011727</v>
      </c>
      <c r="B199" s="5">
        <v>41623</v>
      </c>
      <c r="C199" s="4">
        <v>190012832</v>
      </c>
      <c r="D199" s="6">
        <v>44</v>
      </c>
      <c r="E199" s="7">
        <v>-415</v>
      </c>
      <c r="F199" s="7" t="s">
        <v>137</v>
      </c>
      <c r="G199" s="4" t="s">
        <v>10</v>
      </c>
      <c r="H199" s="4">
        <v>5010000001</v>
      </c>
      <c r="I199" s="7" t="s">
        <v>172</v>
      </c>
      <c r="J199" s="5">
        <v>41617</v>
      </c>
      <c r="K199" s="8">
        <v>4359</v>
      </c>
      <c r="L199" s="3">
        <v>198</v>
      </c>
    </row>
    <row r="200" spans="1:12">
      <c r="A200" s="4">
        <v>10011727</v>
      </c>
      <c r="B200" s="5">
        <v>41531</v>
      </c>
      <c r="C200" s="4">
        <v>190012070</v>
      </c>
      <c r="D200" s="6">
        <v>46</v>
      </c>
      <c r="E200" s="7">
        <v>482.93</v>
      </c>
      <c r="F200" s="7" t="s">
        <v>138</v>
      </c>
      <c r="G200" s="4" t="s">
        <v>10</v>
      </c>
      <c r="H200" s="4">
        <v>5010000001</v>
      </c>
      <c r="I200" s="7" t="s">
        <v>172</v>
      </c>
      <c r="J200" s="5">
        <v>41548</v>
      </c>
      <c r="K200" s="8">
        <v>4359</v>
      </c>
      <c r="L200" s="3">
        <v>199</v>
      </c>
    </row>
    <row r="201" spans="1:12">
      <c r="A201" s="4">
        <v>10011727</v>
      </c>
      <c r="B201" s="5">
        <v>41562</v>
      </c>
      <c r="C201" s="4">
        <v>190012150</v>
      </c>
      <c r="D201" s="6">
        <v>47</v>
      </c>
      <c r="E201" s="7">
        <v>482.93</v>
      </c>
      <c r="F201" s="7" t="s">
        <v>139</v>
      </c>
      <c r="G201" s="4" t="s">
        <v>10</v>
      </c>
      <c r="H201" s="4">
        <v>5010000001</v>
      </c>
      <c r="I201" s="7" t="s">
        <v>172</v>
      </c>
      <c r="J201" s="5">
        <v>41558</v>
      </c>
      <c r="K201" s="8">
        <v>4359</v>
      </c>
      <c r="L201" s="3">
        <v>200</v>
      </c>
    </row>
    <row r="202" spans="1:12">
      <c r="A202" s="4">
        <v>30006785</v>
      </c>
      <c r="B202" s="5">
        <v>41564</v>
      </c>
      <c r="C202" s="4">
        <v>510095899</v>
      </c>
      <c r="D202" s="6">
        <v>47</v>
      </c>
      <c r="E202" s="7">
        <v>-222.43</v>
      </c>
      <c r="F202" s="7" t="s">
        <v>140</v>
      </c>
      <c r="G202" s="4" t="s">
        <v>8</v>
      </c>
      <c r="H202" s="4">
        <v>5000000051</v>
      </c>
      <c r="I202" s="7" t="s">
        <v>172</v>
      </c>
      <c r="J202" s="5">
        <v>41582</v>
      </c>
      <c r="K202" s="8">
        <v>3890</v>
      </c>
      <c r="L202" s="3">
        <v>201</v>
      </c>
    </row>
    <row r="203" spans="1:12">
      <c r="A203" s="4">
        <v>10060626</v>
      </c>
      <c r="B203" s="5">
        <v>41324</v>
      </c>
      <c r="C203" s="4">
        <v>190070422</v>
      </c>
      <c r="D203" s="6">
        <v>53</v>
      </c>
      <c r="E203" s="9">
        <v>-46000.47</v>
      </c>
      <c r="F203" s="7"/>
      <c r="G203" s="4" t="s">
        <v>10</v>
      </c>
      <c r="H203" s="4">
        <v>5000000040</v>
      </c>
      <c r="I203" s="7" t="s">
        <v>172</v>
      </c>
      <c r="J203" s="5">
        <v>41330</v>
      </c>
      <c r="K203" s="8">
        <v>5572</v>
      </c>
      <c r="L203" s="3">
        <v>202</v>
      </c>
    </row>
    <row r="204" spans="1:12">
      <c r="A204" s="4">
        <v>10060626</v>
      </c>
      <c r="B204" s="5">
        <v>41324</v>
      </c>
      <c r="C204" s="4">
        <v>190076190</v>
      </c>
      <c r="D204" s="6">
        <v>53</v>
      </c>
      <c r="E204" s="9">
        <v>46000.47</v>
      </c>
      <c r="F204" s="7"/>
      <c r="G204" s="4" t="s">
        <v>10</v>
      </c>
      <c r="H204" s="4">
        <v>5000000040</v>
      </c>
      <c r="I204" s="7" t="s">
        <v>172</v>
      </c>
      <c r="J204" s="5">
        <v>41367</v>
      </c>
      <c r="K204" s="8">
        <v>5572</v>
      </c>
      <c r="L204" s="3">
        <v>203</v>
      </c>
    </row>
    <row r="205" spans="1:12">
      <c r="A205" s="4">
        <v>10060626</v>
      </c>
      <c r="B205" s="5">
        <v>41354</v>
      </c>
      <c r="C205" s="4">
        <v>190076193</v>
      </c>
      <c r="D205" s="6">
        <v>53</v>
      </c>
      <c r="E205" s="9">
        <v>-3731.56</v>
      </c>
      <c r="F205" s="7"/>
      <c r="G205" s="4" t="s">
        <v>10</v>
      </c>
      <c r="H205" s="4">
        <v>5000000040</v>
      </c>
      <c r="I205" s="7" t="s">
        <v>172</v>
      </c>
      <c r="J205" s="5">
        <v>41367</v>
      </c>
      <c r="K205" s="8">
        <v>5572</v>
      </c>
      <c r="L205" s="3">
        <v>204</v>
      </c>
    </row>
    <row r="206" spans="1:12">
      <c r="A206" s="4">
        <v>10060626</v>
      </c>
      <c r="B206" s="5">
        <v>41324</v>
      </c>
      <c r="C206" s="4">
        <v>190070423</v>
      </c>
      <c r="D206" s="6">
        <v>54</v>
      </c>
      <c r="E206" s="9">
        <v>-46000.47</v>
      </c>
      <c r="F206" s="7"/>
      <c r="G206" s="4" t="s">
        <v>10</v>
      </c>
      <c r="H206" s="4">
        <v>5000000040</v>
      </c>
      <c r="I206" s="7" t="s">
        <v>172</v>
      </c>
      <c r="J206" s="5">
        <v>41330</v>
      </c>
      <c r="K206" s="8">
        <v>5572</v>
      </c>
      <c r="L206" s="3">
        <v>205</v>
      </c>
    </row>
    <row r="207" spans="1:12">
      <c r="A207" s="4">
        <v>10060626</v>
      </c>
      <c r="B207" s="5">
        <v>41324</v>
      </c>
      <c r="C207" s="4">
        <v>190076191</v>
      </c>
      <c r="D207" s="6">
        <v>54</v>
      </c>
      <c r="E207" s="9">
        <v>46000.47</v>
      </c>
      <c r="F207" s="7"/>
      <c r="G207" s="4" t="s">
        <v>10</v>
      </c>
      <c r="H207" s="4">
        <v>5000000040</v>
      </c>
      <c r="I207" s="7" t="s">
        <v>172</v>
      </c>
      <c r="J207" s="5">
        <v>41367</v>
      </c>
      <c r="K207" s="8">
        <v>5572</v>
      </c>
      <c r="L207" s="3">
        <v>206</v>
      </c>
    </row>
    <row r="208" spans="1:12">
      <c r="A208" s="4">
        <v>10060626</v>
      </c>
      <c r="B208" s="5">
        <v>41354</v>
      </c>
      <c r="C208" s="4">
        <v>190076192</v>
      </c>
      <c r="D208" s="6">
        <v>54</v>
      </c>
      <c r="E208" s="9">
        <v>-3731.56</v>
      </c>
      <c r="F208" s="7"/>
      <c r="G208" s="4" t="s">
        <v>10</v>
      </c>
      <c r="H208" s="4">
        <v>5000000040</v>
      </c>
      <c r="I208" s="7" t="s">
        <v>172</v>
      </c>
      <c r="J208" s="5">
        <v>41367</v>
      </c>
      <c r="K208" s="8">
        <v>5572</v>
      </c>
      <c r="L208" s="3">
        <v>207</v>
      </c>
    </row>
    <row r="209" spans="1:12">
      <c r="A209" s="4">
        <v>10666030</v>
      </c>
      <c r="B209" s="5">
        <v>41497</v>
      </c>
      <c r="C209" s="4">
        <v>510025306</v>
      </c>
      <c r="D209" s="6">
        <v>60</v>
      </c>
      <c r="E209" s="9">
        <v>-8000</v>
      </c>
      <c r="F209" s="7" t="s">
        <v>141</v>
      </c>
      <c r="G209" s="4" t="s">
        <v>8</v>
      </c>
      <c r="H209" s="4">
        <v>5010000001</v>
      </c>
      <c r="I209" s="7" t="s">
        <v>172</v>
      </c>
      <c r="J209" s="5">
        <v>41466</v>
      </c>
      <c r="K209" s="8">
        <v>4359</v>
      </c>
      <c r="L209" s="3">
        <v>208</v>
      </c>
    </row>
    <row r="210" spans="1:12">
      <c r="A210" s="4">
        <v>10702851</v>
      </c>
      <c r="B210" s="5">
        <v>41552</v>
      </c>
      <c r="C210" s="4">
        <v>510107687</v>
      </c>
      <c r="D210" s="6">
        <v>60</v>
      </c>
      <c r="E210" s="9">
        <v>-1754.78</v>
      </c>
      <c r="F210" s="7" t="s">
        <v>142</v>
      </c>
      <c r="G210" s="4" t="s">
        <v>8</v>
      </c>
      <c r="H210" s="4">
        <v>5000000012</v>
      </c>
      <c r="I210" s="7" t="s">
        <v>172</v>
      </c>
      <c r="J210" s="5">
        <v>41641</v>
      </c>
      <c r="K210" s="8">
        <v>4070</v>
      </c>
      <c r="L210" s="3">
        <v>209</v>
      </c>
    </row>
    <row r="211" spans="1:12">
      <c r="A211" s="4">
        <v>10011727</v>
      </c>
      <c r="B211" s="5">
        <v>41531</v>
      </c>
      <c r="C211" s="4">
        <v>190012067</v>
      </c>
      <c r="D211" s="6">
        <v>61</v>
      </c>
      <c r="E211" s="7">
        <v>-207.5</v>
      </c>
      <c r="F211" s="7" t="s">
        <v>143</v>
      </c>
      <c r="G211" s="4" t="s">
        <v>10</v>
      </c>
      <c r="H211" s="4">
        <v>5010000001</v>
      </c>
      <c r="I211" s="7" t="s">
        <v>172</v>
      </c>
      <c r="J211" s="5">
        <v>41548</v>
      </c>
      <c r="K211" s="8">
        <v>4359</v>
      </c>
      <c r="L211" s="3">
        <v>210</v>
      </c>
    </row>
    <row r="212" spans="1:12">
      <c r="A212" s="4">
        <v>10011727</v>
      </c>
      <c r="B212" s="5">
        <v>41562</v>
      </c>
      <c r="C212" s="4">
        <v>190012126</v>
      </c>
      <c r="D212" s="6">
        <v>62</v>
      </c>
      <c r="E212" s="7">
        <v>-39.340000000000003</v>
      </c>
      <c r="F212" s="7" t="s">
        <v>144</v>
      </c>
      <c r="G212" s="4" t="s">
        <v>10</v>
      </c>
      <c r="H212" s="4">
        <v>5010000001</v>
      </c>
      <c r="I212" s="7" t="s">
        <v>172</v>
      </c>
      <c r="J212" s="5">
        <v>41556</v>
      </c>
      <c r="K212" s="8">
        <v>4359</v>
      </c>
      <c r="L212" s="3">
        <v>211</v>
      </c>
    </row>
    <row r="213" spans="1:12">
      <c r="A213" s="4">
        <v>10681601</v>
      </c>
      <c r="B213" s="5">
        <v>41604</v>
      </c>
      <c r="C213" s="4">
        <v>510104419</v>
      </c>
      <c r="D213" s="6">
        <v>63</v>
      </c>
      <c r="E213" s="9">
        <v>-40000</v>
      </c>
      <c r="F213" s="7"/>
      <c r="G213" s="4" t="s">
        <v>8</v>
      </c>
      <c r="H213" s="4">
        <v>5000000040</v>
      </c>
      <c r="I213" s="7" t="s">
        <v>172</v>
      </c>
      <c r="J213" s="5">
        <v>41625</v>
      </c>
      <c r="K213" s="8">
        <v>5572</v>
      </c>
      <c r="L213" s="3">
        <v>212</v>
      </c>
    </row>
    <row r="214" spans="1:12">
      <c r="A214" s="4">
        <v>10699971</v>
      </c>
      <c r="B214" s="5">
        <v>41531</v>
      </c>
      <c r="C214" s="4">
        <v>510083499</v>
      </c>
      <c r="D214" s="6">
        <v>64</v>
      </c>
      <c r="E214" s="9">
        <v>-44783.63</v>
      </c>
      <c r="F214" s="7" t="s">
        <v>145</v>
      </c>
      <c r="G214" s="4" t="s">
        <v>8</v>
      </c>
      <c r="H214" s="4">
        <v>5000000051</v>
      </c>
      <c r="I214" s="7" t="s">
        <v>172</v>
      </c>
      <c r="J214" s="5">
        <v>41513</v>
      </c>
      <c r="K214" s="8">
        <v>3890</v>
      </c>
      <c r="L214" s="3">
        <v>213</v>
      </c>
    </row>
    <row r="215" spans="1:12">
      <c r="A215" s="4">
        <v>10699971</v>
      </c>
      <c r="B215" s="5">
        <v>41531</v>
      </c>
      <c r="C215" s="4">
        <v>510083499</v>
      </c>
      <c r="D215" s="6">
        <v>64</v>
      </c>
      <c r="E215" s="7">
        <v>0.43</v>
      </c>
      <c r="F215" s="7" t="s">
        <v>145</v>
      </c>
      <c r="G215" s="4" t="s">
        <v>8</v>
      </c>
      <c r="H215" s="4">
        <v>5000000001</v>
      </c>
      <c r="I215" s="7" t="s">
        <v>172</v>
      </c>
      <c r="J215" s="5">
        <v>41513</v>
      </c>
      <c r="K215" s="8">
        <v>3881</v>
      </c>
      <c r="L215" s="3">
        <v>214</v>
      </c>
    </row>
    <row r="216" spans="1:12">
      <c r="A216" s="4">
        <v>10011727</v>
      </c>
      <c r="B216" s="5">
        <v>41531</v>
      </c>
      <c r="C216" s="4">
        <v>190012069</v>
      </c>
      <c r="D216" s="6">
        <v>64</v>
      </c>
      <c r="E216" s="7">
        <v>-59.07</v>
      </c>
      <c r="F216" s="7" t="s">
        <v>146</v>
      </c>
      <c r="G216" s="4" t="s">
        <v>10</v>
      </c>
      <c r="H216" s="4">
        <v>5010000001</v>
      </c>
      <c r="I216" s="7" t="s">
        <v>172</v>
      </c>
      <c r="J216" s="5">
        <v>41548</v>
      </c>
      <c r="K216" s="8">
        <v>4359</v>
      </c>
      <c r="L216" s="3">
        <v>215</v>
      </c>
    </row>
    <row r="217" spans="1:12">
      <c r="A217" s="4">
        <v>10011727</v>
      </c>
      <c r="B217" s="5">
        <v>41562</v>
      </c>
      <c r="C217" s="4">
        <v>190012148</v>
      </c>
      <c r="D217" s="6">
        <v>65</v>
      </c>
      <c r="E217" s="7">
        <v>-17</v>
      </c>
      <c r="F217" s="7" t="s">
        <v>147</v>
      </c>
      <c r="G217" s="4" t="s">
        <v>10</v>
      </c>
      <c r="H217" s="4">
        <v>5010000001</v>
      </c>
      <c r="I217" s="7" t="s">
        <v>172</v>
      </c>
      <c r="J217" s="5">
        <v>41558</v>
      </c>
      <c r="K217" s="8">
        <v>4359</v>
      </c>
      <c r="L217" s="3">
        <v>216</v>
      </c>
    </row>
    <row r="218" spans="1:12">
      <c r="A218" s="4">
        <v>10699971</v>
      </c>
      <c r="B218" s="5">
        <v>41563</v>
      </c>
      <c r="C218" s="4">
        <v>510099024</v>
      </c>
      <c r="D218" s="6">
        <v>67</v>
      </c>
      <c r="E218" s="9">
        <v>-7074.54</v>
      </c>
      <c r="F218" s="7" t="s">
        <v>148</v>
      </c>
      <c r="G218" s="4" t="s">
        <v>8</v>
      </c>
      <c r="H218" s="4">
        <v>5000000051</v>
      </c>
      <c r="I218" s="7" t="s">
        <v>172</v>
      </c>
      <c r="J218" s="5">
        <v>41596</v>
      </c>
      <c r="K218" s="8">
        <v>3890</v>
      </c>
      <c r="L218" s="3">
        <v>217</v>
      </c>
    </row>
    <row r="219" spans="1:12">
      <c r="A219" s="4">
        <v>10029037</v>
      </c>
      <c r="B219" s="5">
        <v>41314</v>
      </c>
      <c r="C219" s="4">
        <v>510054865</v>
      </c>
      <c r="D219" s="6">
        <v>68</v>
      </c>
      <c r="E219" s="7">
        <v>-300</v>
      </c>
      <c r="F219" s="7" t="s">
        <v>149</v>
      </c>
      <c r="G219" s="4" t="s">
        <v>8</v>
      </c>
      <c r="H219" s="4">
        <v>5000000004</v>
      </c>
      <c r="I219" s="7" t="s">
        <v>172</v>
      </c>
      <c r="J219" s="5">
        <v>41317</v>
      </c>
      <c r="K219" s="8">
        <v>5719</v>
      </c>
      <c r="L219" s="3">
        <v>218</v>
      </c>
    </row>
    <row r="220" spans="1:12">
      <c r="A220" s="4">
        <v>10029037</v>
      </c>
      <c r="B220" s="5">
        <v>41383</v>
      </c>
      <c r="C220" s="4">
        <v>510062608</v>
      </c>
      <c r="D220" s="6">
        <v>69</v>
      </c>
      <c r="E220" s="9">
        <v>-2160</v>
      </c>
      <c r="F220" s="7" t="s">
        <v>150</v>
      </c>
      <c r="G220" s="4" t="s">
        <v>8</v>
      </c>
      <c r="H220" s="4">
        <v>5000000004</v>
      </c>
      <c r="I220" s="7" t="s">
        <v>172</v>
      </c>
      <c r="J220" s="5">
        <v>41360</v>
      </c>
      <c r="K220" s="8">
        <v>5719</v>
      </c>
      <c r="L220" s="3">
        <v>219</v>
      </c>
    </row>
    <row r="221" spans="1:12">
      <c r="A221" s="4">
        <v>10029037</v>
      </c>
      <c r="B221" s="5">
        <v>41311</v>
      </c>
      <c r="C221" s="4">
        <v>510054867</v>
      </c>
      <c r="D221" s="6">
        <v>70</v>
      </c>
      <c r="E221" s="9">
        <v>-1050</v>
      </c>
      <c r="F221" s="7" t="s">
        <v>151</v>
      </c>
      <c r="G221" s="4" t="s">
        <v>8</v>
      </c>
      <c r="H221" s="4">
        <v>5000000004</v>
      </c>
      <c r="I221" s="7" t="s">
        <v>172</v>
      </c>
      <c r="J221" s="5">
        <v>41317</v>
      </c>
      <c r="K221" s="8">
        <v>5719</v>
      </c>
      <c r="L221" s="3">
        <v>220</v>
      </c>
    </row>
    <row r="222" spans="1:12">
      <c r="A222" s="4">
        <v>10029037</v>
      </c>
      <c r="B222" s="5">
        <v>41318</v>
      </c>
      <c r="C222" s="4">
        <v>510054866</v>
      </c>
      <c r="D222" s="6">
        <v>71</v>
      </c>
      <c r="E222" s="7">
        <v>-480</v>
      </c>
      <c r="F222" s="7" t="s">
        <v>152</v>
      </c>
      <c r="G222" s="4" t="s">
        <v>8</v>
      </c>
      <c r="H222" s="4">
        <v>5000000004</v>
      </c>
      <c r="I222" s="7" t="s">
        <v>172</v>
      </c>
      <c r="J222" s="5">
        <v>41317</v>
      </c>
      <c r="K222" s="8">
        <v>5719</v>
      </c>
      <c r="L222" s="3">
        <v>221</v>
      </c>
    </row>
    <row r="223" spans="1:12">
      <c r="A223" s="4">
        <v>10686717</v>
      </c>
      <c r="B223" s="5">
        <v>41480</v>
      </c>
      <c r="C223" s="4">
        <v>190097707</v>
      </c>
      <c r="D223" s="6">
        <v>71</v>
      </c>
      <c r="E223" s="7">
        <v>-155.52000000000001</v>
      </c>
      <c r="F223" s="7" t="s">
        <v>153</v>
      </c>
      <c r="G223" s="4" t="s">
        <v>10</v>
      </c>
      <c r="H223" s="4">
        <v>5000000051</v>
      </c>
      <c r="I223" s="7" t="s">
        <v>172</v>
      </c>
      <c r="J223" s="5">
        <v>41548</v>
      </c>
      <c r="K223" s="8">
        <v>3890</v>
      </c>
      <c r="L223" s="3">
        <v>222</v>
      </c>
    </row>
    <row r="224" spans="1:12">
      <c r="A224" s="4">
        <v>10029037</v>
      </c>
      <c r="B224" s="5">
        <v>41357</v>
      </c>
      <c r="C224" s="4">
        <v>510061211</v>
      </c>
      <c r="D224" s="6">
        <v>72</v>
      </c>
      <c r="E224" s="7">
        <v>-599.76</v>
      </c>
      <c r="F224" s="7" t="s">
        <v>154</v>
      </c>
      <c r="G224" s="4" t="s">
        <v>8</v>
      </c>
      <c r="H224" s="4">
        <v>5000000004</v>
      </c>
      <c r="I224" s="7" t="s">
        <v>172</v>
      </c>
      <c r="J224" s="5">
        <v>41355</v>
      </c>
      <c r="K224" s="8">
        <v>5719</v>
      </c>
      <c r="L224" s="3">
        <v>223</v>
      </c>
    </row>
    <row r="225" spans="1:12">
      <c r="A225" s="4">
        <v>10011863</v>
      </c>
      <c r="B225" s="5">
        <v>41335</v>
      </c>
      <c r="C225" s="4">
        <v>510023417</v>
      </c>
      <c r="D225" s="6">
        <v>72</v>
      </c>
      <c r="E225" s="9">
        <v>-4183</v>
      </c>
      <c r="F225" s="7" t="s">
        <v>155</v>
      </c>
      <c r="G225" s="4" t="s">
        <v>8</v>
      </c>
      <c r="H225" s="4">
        <v>5010000001</v>
      </c>
      <c r="I225" s="7" t="s">
        <v>172</v>
      </c>
      <c r="J225" s="5">
        <v>41387</v>
      </c>
      <c r="K225" s="8">
        <v>4359</v>
      </c>
      <c r="L225" s="3">
        <v>224</v>
      </c>
    </row>
    <row r="226" spans="1:12">
      <c r="A226" s="4">
        <v>10029037</v>
      </c>
      <c r="B226" s="5">
        <v>41357</v>
      </c>
      <c r="C226" s="4">
        <v>510061214</v>
      </c>
      <c r="D226" s="6">
        <v>73</v>
      </c>
      <c r="E226" s="7">
        <v>-140</v>
      </c>
      <c r="F226" s="7" t="s">
        <v>156</v>
      </c>
      <c r="G226" s="4" t="s">
        <v>8</v>
      </c>
      <c r="H226" s="4">
        <v>5000000004</v>
      </c>
      <c r="I226" s="7" t="s">
        <v>172</v>
      </c>
      <c r="J226" s="5">
        <v>41355</v>
      </c>
      <c r="K226" s="8">
        <v>5719</v>
      </c>
      <c r="L226" s="3">
        <v>225</v>
      </c>
    </row>
    <row r="227" spans="1:12">
      <c r="A227" s="4">
        <v>70024399</v>
      </c>
      <c r="B227" s="5">
        <v>41303</v>
      </c>
      <c r="C227" s="4">
        <v>190070886</v>
      </c>
      <c r="D227" s="6">
        <v>74</v>
      </c>
      <c r="E227" s="7">
        <v>-150</v>
      </c>
      <c r="F227" s="7" t="s">
        <v>50</v>
      </c>
      <c r="G227" s="4" t="s">
        <v>10</v>
      </c>
      <c r="H227" s="4">
        <v>5000000027</v>
      </c>
      <c r="I227" s="7" t="s">
        <v>172</v>
      </c>
      <c r="J227" s="5">
        <v>41331</v>
      </c>
      <c r="K227" s="8">
        <v>5819</v>
      </c>
      <c r="L227" s="3">
        <v>226</v>
      </c>
    </row>
    <row r="228" spans="1:12">
      <c r="A228" s="4">
        <v>10029037</v>
      </c>
      <c r="B228" s="5">
        <v>41342</v>
      </c>
      <c r="C228" s="4">
        <v>510061210</v>
      </c>
      <c r="D228" s="6">
        <v>74</v>
      </c>
      <c r="E228" s="7">
        <v>-200</v>
      </c>
      <c r="F228" s="7" t="s">
        <v>157</v>
      </c>
      <c r="G228" s="4" t="s">
        <v>8</v>
      </c>
      <c r="H228" s="4">
        <v>5000000004</v>
      </c>
      <c r="I228" s="7" t="s">
        <v>172</v>
      </c>
      <c r="J228" s="5">
        <v>41355</v>
      </c>
      <c r="K228" s="8">
        <v>5719</v>
      </c>
      <c r="L228" s="3">
        <v>227</v>
      </c>
    </row>
    <row r="229" spans="1:12">
      <c r="A229" s="4">
        <v>10029037</v>
      </c>
      <c r="B229" s="5">
        <v>41357</v>
      </c>
      <c r="C229" s="4">
        <v>510061212</v>
      </c>
      <c r="D229" s="6">
        <v>75</v>
      </c>
      <c r="E229" s="7">
        <v>-375</v>
      </c>
      <c r="F229" s="7" t="s">
        <v>158</v>
      </c>
      <c r="G229" s="4" t="s">
        <v>8</v>
      </c>
      <c r="H229" s="4">
        <v>5000000004</v>
      </c>
      <c r="I229" s="7" t="s">
        <v>172</v>
      </c>
      <c r="J229" s="5">
        <v>41355</v>
      </c>
      <c r="K229" s="8">
        <v>5719</v>
      </c>
      <c r="L229" s="3">
        <v>228</v>
      </c>
    </row>
    <row r="230" spans="1:12">
      <c r="A230" s="4">
        <v>70024399</v>
      </c>
      <c r="B230" s="5">
        <v>41303</v>
      </c>
      <c r="C230" s="4">
        <v>190070897</v>
      </c>
      <c r="D230" s="6">
        <v>76</v>
      </c>
      <c r="E230" s="7">
        <v>-150</v>
      </c>
      <c r="F230" s="7" t="s">
        <v>50</v>
      </c>
      <c r="G230" s="4" t="s">
        <v>10</v>
      </c>
      <c r="H230" s="4">
        <v>5000000027</v>
      </c>
      <c r="I230" s="7" t="s">
        <v>172</v>
      </c>
      <c r="J230" s="5">
        <v>41331</v>
      </c>
      <c r="K230" s="8">
        <v>5819</v>
      </c>
      <c r="L230" s="3">
        <v>229</v>
      </c>
    </row>
    <row r="231" spans="1:12">
      <c r="A231" s="4">
        <v>10029037</v>
      </c>
      <c r="B231" s="5">
        <v>41360</v>
      </c>
      <c r="C231" s="4">
        <v>510061213</v>
      </c>
      <c r="D231" s="6">
        <v>76</v>
      </c>
      <c r="E231" s="9">
        <v>-1500</v>
      </c>
      <c r="F231" s="7" t="s">
        <v>159</v>
      </c>
      <c r="G231" s="4" t="s">
        <v>8</v>
      </c>
      <c r="H231" s="4">
        <v>5000000004</v>
      </c>
      <c r="I231" s="7" t="s">
        <v>172</v>
      </c>
      <c r="J231" s="5">
        <v>41355</v>
      </c>
      <c r="K231" s="8">
        <v>5719</v>
      </c>
      <c r="L231" s="3">
        <v>230</v>
      </c>
    </row>
    <row r="232" spans="1:12">
      <c r="A232" s="4">
        <v>10029037</v>
      </c>
      <c r="B232" s="5">
        <v>41367</v>
      </c>
      <c r="C232" s="4">
        <v>510062612</v>
      </c>
      <c r="D232" s="6">
        <v>77</v>
      </c>
      <c r="E232" s="7">
        <v>-375</v>
      </c>
      <c r="F232" s="7" t="s">
        <v>160</v>
      </c>
      <c r="G232" s="4" t="s">
        <v>8</v>
      </c>
      <c r="H232" s="4">
        <v>5000000004</v>
      </c>
      <c r="I232" s="7" t="s">
        <v>172</v>
      </c>
      <c r="J232" s="5">
        <v>41360</v>
      </c>
      <c r="K232" s="8">
        <v>5719</v>
      </c>
      <c r="L232" s="3">
        <v>231</v>
      </c>
    </row>
    <row r="233" spans="1:12">
      <c r="A233" s="4">
        <v>10029037</v>
      </c>
      <c r="B233" s="5">
        <v>41354</v>
      </c>
      <c r="C233" s="4">
        <v>510061215</v>
      </c>
      <c r="D233" s="6">
        <v>78</v>
      </c>
      <c r="E233" s="7">
        <v>-325</v>
      </c>
      <c r="F233" s="7" t="s">
        <v>161</v>
      </c>
      <c r="G233" s="4" t="s">
        <v>8</v>
      </c>
      <c r="H233" s="4">
        <v>5000000004</v>
      </c>
      <c r="I233" s="7" t="s">
        <v>172</v>
      </c>
      <c r="J233" s="5">
        <v>41355</v>
      </c>
      <c r="K233" s="8">
        <v>5719</v>
      </c>
      <c r="L233" s="3">
        <v>232</v>
      </c>
    </row>
    <row r="234" spans="1:12">
      <c r="A234" s="4">
        <v>10029037</v>
      </c>
      <c r="B234" s="5">
        <v>41361</v>
      </c>
      <c r="C234" s="4">
        <v>510061208</v>
      </c>
      <c r="D234" s="6">
        <v>79</v>
      </c>
      <c r="E234" s="7">
        <v>-130</v>
      </c>
      <c r="F234" s="7" t="s">
        <v>162</v>
      </c>
      <c r="G234" s="4" t="s">
        <v>8</v>
      </c>
      <c r="H234" s="4">
        <v>5000000004</v>
      </c>
      <c r="I234" s="7" t="s">
        <v>172</v>
      </c>
      <c r="J234" s="5">
        <v>41355</v>
      </c>
      <c r="K234" s="8">
        <v>5719</v>
      </c>
      <c r="L234" s="3">
        <v>233</v>
      </c>
    </row>
    <row r="235" spans="1:12">
      <c r="A235" s="4">
        <v>10029037</v>
      </c>
      <c r="B235" s="5">
        <v>41378</v>
      </c>
      <c r="C235" s="4">
        <v>510062605</v>
      </c>
      <c r="D235" s="6">
        <v>80</v>
      </c>
      <c r="E235" s="7">
        <v>-150</v>
      </c>
      <c r="F235" s="7" t="s">
        <v>163</v>
      </c>
      <c r="G235" s="4" t="s">
        <v>8</v>
      </c>
      <c r="H235" s="4">
        <v>5000000004</v>
      </c>
      <c r="I235" s="7" t="s">
        <v>172</v>
      </c>
      <c r="J235" s="5">
        <v>41360</v>
      </c>
      <c r="K235" s="8">
        <v>5719</v>
      </c>
      <c r="L235" s="3">
        <v>234</v>
      </c>
    </row>
    <row r="236" spans="1:12">
      <c r="A236" s="4">
        <v>10067522</v>
      </c>
      <c r="B236" s="5">
        <v>41713</v>
      </c>
      <c r="C236" s="4">
        <v>510119323</v>
      </c>
      <c r="D236" s="6">
        <v>80</v>
      </c>
      <c r="E236" s="9">
        <v>-1896.96</v>
      </c>
      <c r="F236" s="7" t="s">
        <v>164</v>
      </c>
      <c r="G236" s="4" t="s">
        <v>8</v>
      </c>
      <c r="H236" s="4">
        <v>5000000013</v>
      </c>
      <c r="I236" s="7" t="s">
        <v>172</v>
      </c>
      <c r="J236" s="5">
        <v>41687</v>
      </c>
      <c r="K236" s="8">
        <v>4072</v>
      </c>
      <c r="L236" s="3">
        <v>235</v>
      </c>
    </row>
    <row r="237" spans="1:12">
      <c r="A237" s="4">
        <v>10029037</v>
      </c>
      <c r="B237" s="5">
        <v>41383</v>
      </c>
      <c r="C237" s="4">
        <v>510062602</v>
      </c>
      <c r="D237" s="6">
        <v>81</v>
      </c>
      <c r="E237" s="7">
        <v>-247</v>
      </c>
      <c r="F237" s="7" t="s">
        <v>165</v>
      </c>
      <c r="G237" s="4" t="s">
        <v>8</v>
      </c>
      <c r="H237" s="4">
        <v>5000000004</v>
      </c>
      <c r="I237" s="7" t="s">
        <v>172</v>
      </c>
      <c r="J237" s="5">
        <v>41360</v>
      </c>
      <c r="K237" s="8">
        <v>5719</v>
      </c>
      <c r="L237" s="3">
        <v>236</v>
      </c>
    </row>
    <row r="238" spans="1:12">
      <c r="A238" s="4">
        <v>10059690</v>
      </c>
      <c r="B238" s="5">
        <v>41534</v>
      </c>
      <c r="C238" s="4">
        <v>190099139</v>
      </c>
      <c r="D238" s="6">
        <v>81.784859999999995</v>
      </c>
      <c r="E238" s="7">
        <v>-642.5</v>
      </c>
      <c r="F238" s="7"/>
      <c r="G238" s="4" t="s">
        <v>10</v>
      </c>
      <c r="H238" s="4">
        <v>5000000041</v>
      </c>
      <c r="I238" s="7" t="s">
        <v>172</v>
      </c>
      <c r="J238" s="5">
        <v>41562</v>
      </c>
      <c r="K238" s="8">
        <v>5572</v>
      </c>
      <c r="L238" s="3">
        <v>237</v>
      </c>
    </row>
    <row r="239" spans="1:12">
      <c r="A239" s="4">
        <v>10029037</v>
      </c>
      <c r="B239" s="5">
        <v>41373</v>
      </c>
      <c r="C239" s="4">
        <v>510067203</v>
      </c>
      <c r="D239" s="6">
        <v>82</v>
      </c>
      <c r="E239" s="9">
        <v>-1350</v>
      </c>
      <c r="F239" s="7" t="s">
        <v>166</v>
      </c>
      <c r="G239" s="4" t="s">
        <v>8</v>
      </c>
      <c r="H239" s="4">
        <v>5000000004</v>
      </c>
      <c r="I239" s="7" t="s">
        <v>172</v>
      </c>
      <c r="J239" s="5">
        <v>41390</v>
      </c>
      <c r="K239" s="8">
        <v>5719</v>
      </c>
      <c r="L239" s="3">
        <v>238</v>
      </c>
    </row>
    <row r="240" spans="1:12">
      <c r="A240" s="4">
        <v>10029037</v>
      </c>
      <c r="B240" s="5">
        <v>41375</v>
      </c>
      <c r="C240" s="4">
        <v>510067201</v>
      </c>
      <c r="D240" s="6">
        <v>83</v>
      </c>
      <c r="E240" s="7">
        <v>-350</v>
      </c>
      <c r="F240" s="7" t="s">
        <v>167</v>
      </c>
      <c r="G240" s="4" t="s">
        <v>8</v>
      </c>
      <c r="H240" s="4">
        <v>5000000004</v>
      </c>
      <c r="I240" s="7" t="s">
        <v>172</v>
      </c>
      <c r="J240" s="5">
        <v>41390</v>
      </c>
      <c r="K240" s="8">
        <v>5719</v>
      </c>
      <c r="L240" s="3">
        <v>239</v>
      </c>
    </row>
    <row r="241" spans="1:12">
      <c r="A241" s="4">
        <v>30048962</v>
      </c>
      <c r="B241" s="5">
        <v>41289</v>
      </c>
      <c r="C241" s="4">
        <v>190067898</v>
      </c>
      <c r="D241" s="6">
        <v>83.275189999999995</v>
      </c>
      <c r="E241" s="7">
        <v>-222.5</v>
      </c>
      <c r="F241" s="7"/>
      <c r="G241" s="4" t="s">
        <v>10</v>
      </c>
      <c r="H241" s="4">
        <v>5000000028</v>
      </c>
      <c r="I241" s="7" t="s">
        <v>172</v>
      </c>
      <c r="J241" s="5">
        <v>41310</v>
      </c>
      <c r="K241" s="8">
        <v>5878</v>
      </c>
      <c r="L241" s="3">
        <v>240</v>
      </c>
    </row>
    <row r="242" spans="1:12">
      <c r="A242" s="4">
        <v>30048962</v>
      </c>
      <c r="B242" s="5">
        <v>41289</v>
      </c>
      <c r="C242" s="4">
        <v>190067900</v>
      </c>
      <c r="D242" s="6">
        <v>83.275199999999998</v>
      </c>
      <c r="E242" s="7">
        <v>-222.5</v>
      </c>
      <c r="F242" s="7"/>
      <c r="G242" s="4" t="s">
        <v>10</v>
      </c>
      <c r="H242" s="4">
        <v>5000000028</v>
      </c>
      <c r="I242" s="7" t="s">
        <v>172</v>
      </c>
      <c r="J242" s="5">
        <v>41310</v>
      </c>
      <c r="K242" s="8">
        <v>5878</v>
      </c>
      <c r="L242" s="3">
        <v>241</v>
      </c>
    </row>
    <row r="243" spans="1:12">
      <c r="A243" s="4">
        <v>30048962</v>
      </c>
      <c r="B243" s="5">
        <v>41289</v>
      </c>
      <c r="C243" s="4">
        <v>190067892</v>
      </c>
      <c r="D243" s="6">
        <v>83.275210000000001</v>
      </c>
      <c r="E243" s="7">
        <v>-222.5</v>
      </c>
      <c r="F243" s="7"/>
      <c r="G243" s="4" t="s">
        <v>10</v>
      </c>
      <c r="H243" s="4">
        <v>5000000026</v>
      </c>
      <c r="I243" s="7" t="s">
        <v>172</v>
      </c>
      <c r="J243" s="5">
        <v>41310</v>
      </c>
      <c r="K243" s="8">
        <v>5371</v>
      </c>
      <c r="L243" s="3">
        <v>242</v>
      </c>
    </row>
    <row r="244" spans="1:12">
      <c r="A244" s="4">
        <v>30048962</v>
      </c>
      <c r="B244" s="5">
        <v>41289</v>
      </c>
      <c r="C244" s="4">
        <v>190067896</v>
      </c>
      <c r="D244" s="6">
        <v>83.275239999999997</v>
      </c>
      <c r="E244" s="7">
        <v>-213.75</v>
      </c>
      <c r="F244" s="7"/>
      <c r="G244" s="4" t="s">
        <v>10</v>
      </c>
      <c r="H244" s="4">
        <v>5000000027</v>
      </c>
      <c r="I244" s="7" t="s">
        <v>172</v>
      </c>
      <c r="J244" s="5">
        <v>41310</v>
      </c>
      <c r="K244" s="8">
        <v>5819</v>
      </c>
      <c r="L244" s="3">
        <v>243</v>
      </c>
    </row>
    <row r="245" spans="1:12">
      <c r="A245" s="4">
        <v>30048962</v>
      </c>
      <c r="B245" s="5">
        <v>41290</v>
      </c>
      <c r="C245" s="4">
        <v>190067890</v>
      </c>
      <c r="D245" s="6">
        <v>83.275300000000001</v>
      </c>
      <c r="E245" s="7">
        <v>-222.5</v>
      </c>
      <c r="F245" s="7"/>
      <c r="G245" s="4" t="s">
        <v>10</v>
      </c>
      <c r="H245" s="4">
        <v>5000000026</v>
      </c>
      <c r="I245" s="7" t="s">
        <v>172</v>
      </c>
      <c r="J245" s="5">
        <v>41310</v>
      </c>
      <c r="K245" s="8">
        <v>5371</v>
      </c>
      <c r="L245" s="3">
        <v>244</v>
      </c>
    </row>
    <row r="246" spans="1:12">
      <c r="A246" s="4">
        <v>30048962</v>
      </c>
      <c r="B246" s="5">
        <v>41290</v>
      </c>
      <c r="C246" s="4">
        <v>190068925</v>
      </c>
      <c r="D246" s="6">
        <v>83.275329999999997</v>
      </c>
      <c r="E246" s="7">
        <v>-222.5</v>
      </c>
      <c r="F246" s="7"/>
      <c r="G246" s="4" t="s">
        <v>10</v>
      </c>
      <c r="H246" s="4">
        <v>5000000027</v>
      </c>
      <c r="I246" s="7" t="s">
        <v>172</v>
      </c>
      <c r="J246" s="5">
        <v>41317</v>
      </c>
      <c r="K246" s="8">
        <v>5819</v>
      </c>
      <c r="L246" s="3">
        <v>245</v>
      </c>
    </row>
    <row r="247" spans="1:12">
      <c r="A247" s="4">
        <v>30048962</v>
      </c>
      <c r="B247" s="5">
        <v>41290</v>
      </c>
      <c r="C247" s="4">
        <v>190067895</v>
      </c>
      <c r="D247" s="6">
        <v>83.27534</v>
      </c>
      <c r="E247" s="7">
        <v>-257.5</v>
      </c>
      <c r="F247" s="7"/>
      <c r="G247" s="4" t="s">
        <v>10</v>
      </c>
      <c r="H247" s="4">
        <v>5000000027</v>
      </c>
      <c r="I247" s="7" t="s">
        <v>172</v>
      </c>
      <c r="J247" s="5">
        <v>41310</v>
      </c>
      <c r="K247" s="8">
        <v>5819</v>
      </c>
      <c r="L247" s="3">
        <v>246</v>
      </c>
    </row>
    <row r="248" spans="1:12">
      <c r="A248" s="4">
        <v>30048962</v>
      </c>
      <c r="B248" s="5">
        <v>41296</v>
      </c>
      <c r="C248" s="4">
        <v>190068715</v>
      </c>
      <c r="D248" s="6">
        <v>83.275369999999995</v>
      </c>
      <c r="E248" s="7">
        <v>-222.5</v>
      </c>
      <c r="F248" s="7"/>
      <c r="G248" s="4" t="s">
        <v>10</v>
      </c>
      <c r="H248" s="4">
        <v>5000000027</v>
      </c>
      <c r="I248" s="7" t="s">
        <v>172</v>
      </c>
      <c r="J248" s="5">
        <v>41316</v>
      </c>
      <c r="K248" s="8">
        <v>5819</v>
      </c>
      <c r="L248" s="3">
        <v>247</v>
      </c>
    </row>
    <row r="249" spans="1:12">
      <c r="A249" s="4">
        <v>30048962</v>
      </c>
      <c r="B249" s="5">
        <v>41296</v>
      </c>
      <c r="C249" s="4">
        <v>190068714</v>
      </c>
      <c r="D249" s="6">
        <v>83.275390000000002</v>
      </c>
      <c r="E249" s="7">
        <v>-222.5</v>
      </c>
      <c r="F249" s="7"/>
      <c r="G249" s="4" t="s">
        <v>10</v>
      </c>
      <c r="H249" s="4">
        <v>5000000027</v>
      </c>
      <c r="I249" s="7" t="s">
        <v>172</v>
      </c>
      <c r="J249" s="5">
        <v>41316</v>
      </c>
      <c r="K249" s="8">
        <v>5819</v>
      </c>
      <c r="L249" s="3">
        <v>248</v>
      </c>
    </row>
    <row r="250" spans="1:12">
      <c r="A250" s="4">
        <v>30048962</v>
      </c>
      <c r="B250" s="5">
        <v>41297</v>
      </c>
      <c r="C250" s="4">
        <v>190068716</v>
      </c>
      <c r="D250" s="6">
        <v>83.275419999999997</v>
      </c>
      <c r="E250" s="7">
        <v>-382.5</v>
      </c>
      <c r="F250" s="7"/>
      <c r="G250" s="4" t="s">
        <v>10</v>
      </c>
      <c r="H250" s="4">
        <v>5000000027</v>
      </c>
      <c r="I250" s="7" t="s">
        <v>172</v>
      </c>
      <c r="J250" s="5">
        <v>41316</v>
      </c>
      <c r="K250" s="8">
        <v>5819</v>
      </c>
      <c r="L250" s="3">
        <v>249</v>
      </c>
    </row>
    <row r="251" spans="1:12">
      <c r="A251" s="4">
        <v>30048962</v>
      </c>
      <c r="B251" s="5">
        <v>41296</v>
      </c>
      <c r="C251" s="4">
        <v>190068712</v>
      </c>
      <c r="D251" s="6">
        <v>83.275469999999999</v>
      </c>
      <c r="E251" s="7">
        <v>-222.5</v>
      </c>
      <c r="F251" s="7"/>
      <c r="G251" s="4" t="s">
        <v>10</v>
      </c>
      <c r="H251" s="4">
        <v>5000000028</v>
      </c>
      <c r="I251" s="7" t="s">
        <v>172</v>
      </c>
      <c r="J251" s="5">
        <v>41316</v>
      </c>
      <c r="K251" s="8">
        <v>5878</v>
      </c>
      <c r="L251" s="3">
        <v>250</v>
      </c>
    </row>
    <row r="252" spans="1:12">
      <c r="A252" s="4">
        <v>30048962</v>
      </c>
      <c r="B252" s="5">
        <v>41297</v>
      </c>
      <c r="C252" s="4">
        <v>190068719</v>
      </c>
      <c r="D252" s="6">
        <v>83.275499999999994</v>
      </c>
      <c r="E252" s="7">
        <v>-222.5</v>
      </c>
      <c r="F252" s="7"/>
      <c r="G252" s="4" t="s">
        <v>10</v>
      </c>
      <c r="H252" s="4">
        <v>5000000027</v>
      </c>
      <c r="I252" s="7" t="s">
        <v>172</v>
      </c>
      <c r="J252" s="5">
        <v>41316</v>
      </c>
      <c r="K252" s="8">
        <v>5819</v>
      </c>
      <c r="L252" s="3">
        <v>251</v>
      </c>
    </row>
    <row r="253" spans="1:12">
      <c r="A253" s="4">
        <v>30048962</v>
      </c>
      <c r="B253" s="5">
        <v>41298</v>
      </c>
      <c r="C253" s="4">
        <v>190068721</v>
      </c>
      <c r="D253" s="6">
        <v>83.27552</v>
      </c>
      <c r="E253" s="7">
        <v>-222.5</v>
      </c>
      <c r="F253" s="7"/>
      <c r="G253" s="4" t="s">
        <v>10</v>
      </c>
      <c r="H253" s="4">
        <v>5000000027</v>
      </c>
      <c r="I253" s="7" t="s">
        <v>172</v>
      </c>
      <c r="J253" s="5">
        <v>41316</v>
      </c>
      <c r="K253" s="8">
        <v>5819</v>
      </c>
      <c r="L253" s="3">
        <v>252</v>
      </c>
    </row>
    <row r="254" spans="1:12">
      <c r="A254" s="4">
        <v>30048962</v>
      </c>
      <c r="B254" s="5">
        <v>41298</v>
      </c>
      <c r="C254" s="4">
        <v>190068722</v>
      </c>
      <c r="D254" s="6">
        <v>83.275530000000003</v>
      </c>
      <c r="E254" s="7">
        <v>-222.5</v>
      </c>
      <c r="F254" s="7"/>
      <c r="G254" s="4" t="s">
        <v>10</v>
      </c>
      <c r="H254" s="4">
        <v>5000000028</v>
      </c>
      <c r="I254" s="7" t="s">
        <v>172</v>
      </c>
      <c r="J254" s="5">
        <v>41316</v>
      </c>
      <c r="K254" s="8">
        <v>5878</v>
      </c>
      <c r="L254" s="3">
        <v>253</v>
      </c>
    </row>
    <row r="255" spans="1:12">
      <c r="A255" s="4">
        <v>30048962</v>
      </c>
      <c r="B255" s="5">
        <v>41297</v>
      </c>
      <c r="C255" s="4">
        <v>190068720</v>
      </c>
      <c r="D255" s="6">
        <v>83.275540000000007</v>
      </c>
      <c r="E255" s="7">
        <v>-525</v>
      </c>
      <c r="F255" s="7"/>
      <c r="G255" s="4" t="s">
        <v>10</v>
      </c>
      <c r="H255" s="4">
        <v>5000000026</v>
      </c>
      <c r="I255" s="7" t="s">
        <v>172</v>
      </c>
      <c r="J255" s="5">
        <v>41316</v>
      </c>
      <c r="K255" s="8">
        <v>5371</v>
      </c>
      <c r="L255" s="3">
        <v>254</v>
      </c>
    </row>
    <row r="256" spans="1:12">
      <c r="A256" s="4">
        <v>30048962</v>
      </c>
      <c r="B256" s="5">
        <v>41297</v>
      </c>
      <c r="C256" s="4">
        <v>190068717</v>
      </c>
      <c r="D256" s="6">
        <v>83.275549999999996</v>
      </c>
      <c r="E256" s="7">
        <v>-177.5</v>
      </c>
      <c r="F256" s="7"/>
      <c r="G256" s="4" t="s">
        <v>10</v>
      </c>
      <c r="H256" s="4">
        <v>5000000026</v>
      </c>
      <c r="I256" s="7" t="s">
        <v>172</v>
      </c>
      <c r="J256" s="5">
        <v>41316</v>
      </c>
      <c r="K256" s="8">
        <v>5371</v>
      </c>
      <c r="L256" s="3">
        <v>255</v>
      </c>
    </row>
    <row r="257" spans="1:12">
      <c r="A257" s="4">
        <v>30048962</v>
      </c>
      <c r="B257" s="5">
        <v>41298</v>
      </c>
      <c r="C257" s="4">
        <v>190068723</v>
      </c>
      <c r="D257" s="6">
        <v>83.27561</v>
      </c>
      <c r="E257" s="7">
        <v>-177.5</v>
      </c>
      <c r="F257" s="7"/>
      <c r="G257" s="4" t="s">
        <v>10</v>
      </c>
      <c r="H257" s="4">
        <v>5000000028</v>
      </c>
      <c r="I257" s="7" t="s">
        <v>172</v>
      </c>
      <c r="J257" s="5">
        <v>41316</v>
      </c>
      <c r="K257" s="8">
        <v>5878</v>
      </c>
      <c r="L257" s="3">
        <v>256</v>
      </c>
    </row>
    <row r="258" spans="1:12">
      <c r="A258" s="4">
        <v>30048962</v>
      </c>
      <c r="B258" s="5">
        <v>41303</v>
      </c>
      <c r="C258" s="4">
        <v>190068711</v>
      </c>
      <c r="D258" s="6">
        <v>83.275649999999999</v>
      </c>
      <c r="E258" s="7">
        <v>-177.5</v>
      </c>
      <c r="F258" s="7"/>
      <c r="G258" s="4" t="s">
        <v>10</v>
      </c>
      <c r="H258" s="4">
        <v>5000000027</v>
      </c>
      <c r="I258" s="7" t="s">
        <v>172</v>
      </c>
      <c r="J258" s="5">
        <v>41316</v>
      </c>
      <c r="K258" s="8">
        <v>5819</v>
      </c>
      <c r="L258" s="3">
        <v>257</v>
      </c>
    </row>
    <row r="259" spans="1:12">
      <c r="A259" s="4">
        <v>30048962</v>
      </c>
      <c r="B259" s="5">
        <v>41303</v>
      </c>
      <c r="C259" s="4">
        <v>190068709</v>
      </c>
      <c r="D259" s="6">
        <v>83.275660000000002</v>
      </c>
      <c r="E259" s="7">
        <v>-177.5</v>
      </c>
      <c r="F259" s="7"/>
      <c r="G259" s="4" t="s">
        <v>10</v>
      </c>
      <c r="H259" s="4">
        <v>5000000027</v>
      </c>
      <c r="I259" s="7" t="s">
        <v>172</v>
      </c>
      <c r="J259" s="5">
        <v>41316</v>
      </c>
      <c r="K259" s="8">
        <v>5819</v>
      </c>
      <c r="L259" s="3">
        <v>258</v>
      </c>
    </row>
    <row r="260" spans="1:12">
      <c r="A260" s="4">
        <v>30048962</v>
      </c>
      <c r="B260" s="5">
        <v>41303</v>
      </c>
      <c r="C260" s="4">
        <v>190068710</v>
      </c>
      <c r="D260" s="6">
        <v>83.275670000000005</v>
      </c>
      <c r="E260" s="7">
        <v>-362.5</v>
      </c>
      <c r="F260" s="7"/>
      <c r="G260" s="4" t="s">
        <v>10</v>
      </c>
      <c r="H260" s="4">
        <v>5000000027</v>
      </c>
      <c r="I260" s="7" t="s">
        <v>172</v>
      </c>
      <c r="J260" s="5">
        <v>41316</v>
      </c>
      <c r="K260" s="8">
        <v>5819</v>
      </c>
      <c r="L260" s="3">
        <v>259</v>
      </c>
    </row>
    <row r="261" spans="1:12">
      <c r="A261" s="4">
        <v>30048962</v>
      </c>
      <c r="B261" s="5">
        <v>41304</v>
      </c>
      <c r="C261" s="4">
        <v>190070826</v>
      </c>
      <c r="D261" s="6">
        <v>83.275760000000005</v>
      </c>
      <c r="E261" s="7">
        <v>-362.5</v>
      </c>
      <c r="F261" s="7"/>
      <c r="G261" s="4" t="s">
        <v>10</v>
      </c>
      <c r="H261" s="4">
        <v>5000000027</v>
      </c>
      <c r="I261" s="7" t="s">
        <v>172</v>
      </c>
      <c r="J261" s="5">
        <v>41331</v>
      </c>
      <c r="K261" s="8">
        <v>5819</v>
      </c>
      <c r="L261" s="3">
        <v>260</v>
      </c>
    </row>
    <row r="262" spans="1:12">
      <c r="A262" s="4">
        <v>30048962</v>
      </c>
      <c r="B262" s="5">
        <v>41305</v>
      </c>
      <c r="C262" s="4">
        <v>190070827</v>
      </c>
      <c r="D262" s="6">
        <v>83.275790000000001</v>
      </c>
      <c r="E262" s="7">
        <v>-222.5</v>
      </c>
      <c r="F262" s="7"/>
      <c r="G262" s="4" t="s">
        <v>10</v>
      </c>
      <c r="H262" s="4">
        <v>5000000026</v>
      </c>
      <c r="I262" s="7" t="s">
        <v>172</v>
      </c>
      <c r="J262" s="5">
        <v>41331</v>
      </c>
      <c r="K262" s="8">
        <v>5371</v>
      </c>
      <c r="L262" s="3">
        <v>261</v>
      </c>
    </row>
    <row r="263" spans="1:12">
      <c r="A263" s="4">
        <v>30048962</v>
      </c>
      <c r="B263" s="5">
        <v>41312</v>
      </c>
      <c r="C263" s="4">
        <v>190070837</v>
      </c>
      <c r="D263" s="6">
        <v>83.275829999999999</v>
      </c>
      <c r="E263" s="7">
        <v>-222.5</v>
      </c>
      <c r="F263" s="7"/>
      <c r="G263" s="4" t="s">
        <v>10</v>
      </c>
      <c r="H263" s="4">
        <v>5000000027</v>
      </c>
      <c r="I263" s="7" t="s">
        <v>172</v>
      </c>
      <c r="J263" s="5">
        <v>41331</v>
      </c>
      <c r="K263" s="8">
        <v>5819</v>
      </c>
      <c r="L263" s="3">
        <v>262</v>
      </c>
    </row>
    <row r="264" spans="1:12">
      <c r="A264" s="4">
        <v>30048962</v>
      </c>
      <c r="B264" s="5">
        <v>41312</v>
      </c>
      <c r="C264" s="4">
        <v>190070836</v>
      </c>
      <c r="D264" s="6">
        <v>83.275840000000002</v>
      </c>
      <c r="E264" s="7">
        <v>-360</v>
      </c>
      <c r="F264" s="7"/>
      <c r="G264" s="4" t="s">
        <v>10</v>
      </c>
      <c r="H264" s="4">
        <v>5000000027</v>
      </c>
      <c r="I264" s="7" t="s">
        <v>172</v>
      </c>
      <c r="J264" s="5">
        <v>41331</v>
      </c>
      <c r="K264" s="8">
        <v>5819</v>
      </c>
      <c r="L264" s="3">
        <v>263</v>
      </c>
    </row>
    <row r="265" spans="1:12">
      <c r="A265" s="4">
        <v>30048962</v>
      </c>
      <c r="B265" s="5">
        <v>41312</v>
      </c>
      <c r="C265" s="4">
        <v>190070833</v>
      </c>
      <c r="D265" s="6">
        <v>83.275850000000005</v>
      </c>
      <c r="E265" s="7">
        <v>-222.5</v>
      </c>
      <c r="F265" s="7"/>
      <c r="G265" s="4" t="s">
        <v>10</v>
      </c>
      <c r="H265" s="4">
        <v>5000000028</v>
      </c>
      <c r="I265" s="7" t="s">
        <v>172</v>
      </c>
      <c r="J265" s="5">
        <v>41331</v>
      </c>
      <c r="K265" s="8">
        <v>5878</v>
      </c>
      <c r="L265" s="3">
        <v>264</v>
      </c>
    </row>
    <row r="266" spans="1:12">
      <c r="A266" s="4">
        <v>30048962</v>
      </c>
      <c r="B266" s="5">
        <v>41312</v>
      </c>
      <c r="C266" s="4">
        <v>190070832</v>
      </c>
      <c r="D266" s="6">
        <v>83.275959999999998</v>
      </c>
      <c r="E266" s="7">
        <v>-177.5</v>
      </c>
      <c r="F266" s="7"/>
      <c r="G266" s="4" t="s">
        <v>10</v>
      </c>
      <c r="H266" s="4">
        <v>5000000027</v>
      </c>
      <c r="I266" s="7" t="s">
        <v>172</v>
      </c>
      <c r="J266" s="5">
        <v>41331</v>
      </c>
      <c r="K266" s="8">
        <v>5819</v>
      </c>
      <c r="L266" s="3">
        <v>265</v>
      </c>
    </row>
    <row r="267" spans="1:12">
      <c r="A267" s="4">
        <v>30048962</v>
      </c>
      <c r="B267" s="5">
        <v>41312</v>
      </c>
      <c r="C267" s="4">
        <v>190070830</v>
      </c>
      <c r="D267" s="6">
        <v>83.275970000000001</v>
      </c>
      <c r="E267" s="7">
        <v>-222.5</v>
      </c>
      <c r="F267" s="7"/>
      <c r="G267" s="4" t="s">
        <v>10</v>
      </c>
      <c r="H267" s="4">
        <v>5000000027</v>
      </c>
      <c r="I267" s="7" t="s">
        <v>172</v>
      </c>
      <c r="J267" s="5">
        <v>41331</v>
      </c>
      <c r="K267" s="8">
        <v>5819</v>
      </c>
      <c r="L267" s="3">
        <v>266</v>
      </c>
    </row>
    <row r="268" spans="1:12">
      <c r="A268" s="4">
        <v>30048962</v>
      </c>
      <c r="B268" s="5">
        <v>41312</v>
      </c>
      <c r="C268" s="4">
        <v>190070829</v>
      </c>
      <c r="D268" s="6">
        <v>83.275980000000004</v>
      </c>
      <c r="E268" s="7">
        <v>-810</v>
      </c>
      <c r="F268" s="7"/>
      <c r="G268" s="4" t="s">
        <v>10</v>
      </c>
      <c r="H268" s="4">
        <v>5000000027</v>
      </c>
      <c r="I268" s="7" t="s">
        <v>172</v>
      </c>
      <c r="J268" s="5">
        <v>41331</v>
      </c>
      <c r="K268" s="8">
        <v>5819</v>
      </c>
      <c r="L268" s="3">
        <v>267</v>
      </c>
    </row>
    <row r="269" spans="1:12">
      <c r="A269" s="4">
        <v>30048962</v>
      </c>
      <c r="B269" s="5">
        <v>41312</v>
      </c>
      <c r="C269" s="4">
        <v>190070828</v>
      </c>
      <c r="D269" s="6">
        <v>83.276009999999999</v>
      </c>
      <c r="E269" s="7">
        <v>-177.5</v>
      </c>
      <c r="F269" s="7"/>
      <c r="G269" s="4" t="s">
        <v>10</v>
      </c>
      <c r="H269" s="4">
        <v>5000000028</v>
      </c>
      <c r="I269" s="7" t="s">
        <v>172</v>
      </c>
      <c r="J269" s="5">
        <v>41331</v>
      </c>
      <c r="K269" s="8">
        <v>5878</v>
      </c>
      <c r="L269" s="3">
        <v>268</v>
      </c>
    </row>
    <row r="270" spans="1:12">
      <c r="A270" s="4">
        <v>30048962</v>
      </c>
      <c r="B270" s="5">
        <v>41312</v>
      </c>
      <c r="C270" s="4">
        <v>190070831</v>
      </c>
      <c r="D270" s="6">
        <v>83.276049999999998</v>
      </c>
      <c r="E270" s="7">
        <v>-222.5</v>
      </c>
      <c r="F270" s="7"/>
      <c r="G270" s="4" t="s">
        <v>10</v>
      </c>
      <c r="H270" s="4">
        <v>5000000027</v>
      </c>
      <c r="I270" s="7" t="s">
        <v>172</v>
      </c>
      <c r="J270" s="5">
        <v>41331</v>
      </c>
      <c r="K270" s="8">
        <v>5819</v>
      </c>
      <c r="L270" s="3">
        <v>269</v>
      </c>
    </row>
    <row r="271" spans="1:12">
      <c r="A271" s="4">
        <v>30048962</v>
      </c>
      <c r="B271" s="5">
        <v>41313</v>
      </c>
      <c r="C271" s="4">
        <v>190070838</v>
      </c>
      <c r="D271" s="6">
        <v>83.276110000000003</v>
      </c>
      <c r="E271" s="7">
        <v>-222.5</v>
      </c>
      <c r="F271" s="7"/>
      <c r="G271" s="4" t="s">
        <v>10</v>
      </c>
      <c r="H271" s="4">
        <v>5000000026</v>
      </c>
      <c r="I271" s="7" t="s">
        <v>172</v>
      </c>
      <c r="J271" s="5">
        <v>41331</v>
      </c>
      <c r="K271" s="8">
        <v>5371</v>
      </c>
      <c r="L271" s="3">
        <v>270</v>
      </c>
    </row>
    <row r="272" spans="1:12">
      <c r="A272" s="4">
        <v>30048962</v>
      </c>
      <c r="B272" s="5">
        <v>41317</v>
      </c>
      <c r="C272" s="4">
        <v>190073885</v>
      </c>
      <c r="D272" s="6">
        <v>83.276129999999995</v>
      </c>
      <c r="E272" s="7">
        <v>-222.5</v>
      </c>
      <c r="F272" s="7"/>
      <c r="G272" s="4" t="s">
        <v>10</v>
      </c>
      <c r="H272" s="4">
        <v>5000000026</v>
      </c>
      <c r="I272" s="7" t="s">
        <v>172</v>
      </c>
      <c r="J272" s="5">
        <v>41353</v>
      </c>
      <c r="K272" s="8">
        <v>5371</v>
      </c>
      <c r="L272" s="3">
        <v>271</v>
      </c>
    </row>
    <row r="273" spans="1:12">
      <c r="A273" s="4">
        <v>30048962</v>
      </c>
      <c r="B273" s="5">
        <v>41317</v>
      </c>
      <c r="C273" s="4">
        <v>190073878</v>
      </c>
      <c r="D273" s="6">
        <v>83.276210000000006</v>
      </c>
      <c r="E273" s="7">
        <v>-575</v>
      </c>
      <c r="F273" s="7"/>
      <c r="G273" s="4" t="s">
        <v>10</v>
      </c>
      <c r="H273" s="4">
        <v>5000000028</v>
      </c>
      <c r="I273" s="7" t="s">
        <v>172</v>
      </c>
      <c r="J273" s="5">
        <v>41353</v>
      </c>
      <c r="K273" s="8">
        <v>5878</v>
      </c>
      <c r="L273" s="3">
        <v>272</v>
      </c>
    </row>
    <row r="274" spans="1:12">
      <c r="A274" s="4">
        <v>30048962</v>
      </c>
      <c r="B274" s="5">
        <v>41317</v>
      </c>
      <c r="C274" s="4">
        <v>190073878</v>
      </c>
      <c r="D274" s="6">
        <v>83.276210000000006</v>
      </c>
      <c r="E274" s="7">
        <v>-575</v>
      </c>
      <c r="F274" s="7"/>
      <c r="G274" s="4" t="s">
        <v>10</v>
      </c>
      <c r="H274" s="4">
        <v>5000000026</v>
      </c>
      <c r="I274" s="7" t="s">
        <v>172</v>
      </c>
      <c r="J274" s="5">
        <v>41353</v>
      </c>
      <c r="K274" s="8">
        <v>5371</v>
      </c>
      <c r="L274" s="3">
        <v>273</v>
      </c>
    </row>
    <row r="275" spans="1:12">
      <c r="A275" s="4">
        <v>30048962</v>
      </c>
      <c r="B275" s="5">
        <v>41317</v>
      </c>
      <c r="C275" s="4">
        <v>190073886</v>
      </c>
      <c r="D275" s="6">
        <v>83.276219999999995</v>
      </c>
      <c r="E275" s="9">
        <v>-1562.5</v>
      </c>
      <c r="F275" s="7"/>
      <c r="G275" s="4" t="s">
        <v>10</v>
      </c>
      <c r="H275" s="4">
        <v>5000000028</v>
      </c>
      <c r="I275" s="7" t="s">
        <v>172</v>
      </c>
      <c r="J275" s="5">
        <v>41353</v>
      </c>
      <c r="K275" s="8">
        <v>5878</v>
      </c>
      <c r="L275" s="3">
        <v>274</v>
      </c>
    </row>
    <row r="276" spans="1:12">
      <c r="A276" s="4">
        <v>30048962</v>
      </c>
      <c r="B276" s="5">
        <v>41331</v>
      </c>
      <c r="C276" s="4">
        <v>190074239</v>
      </c>
      <c r="D276" s="6">
        <v>83.276259999999994</v>
      </c>
      <c r="E276" s="9">
        <v>-1472</v>
      </c>
      <c r="F276" s="7"/>
      <c r="G276" s="4" t="s">
        <v>10</v>
      </c>
      <c r="H276" s="4">
        <v>5000000034</v>
      </c>
      <c r="I276" s="7" t="s">
        <v>172</v>
      </c>
      <c r="J276" s="5">
        <v>41355</v>
      </c>
      <c r="K276" s="8">
        <v>5370</v>
      </c>
      <c r="L276" s="3">
        <v>275</v>
      </c>
    </row>
    <row r="277" spans="1:12">
      <c r="A277" s="4">
        <v>30048962</v>
      </c>
      <c r="B277" s="5">
        <v>41318</v>
      </c>
      <c r="C277" s="4">
        <v>190073888</v>
      </c>
      <c r="D277" s="6">
        <v>83.276269999999997</v>
      </c>
      <c r="E277" s="9">
        <v>-1077.5</v>
      </c>
      <c r="F277" s="7"/>
      <c r="G277" s="4" t="s">
        <v>10</v>
      </c>
      <c r="H277" s="4">
        <v>5000000026</v>
      </c>
      <c r="I277" s="7" t="s">
        <v>172</v>
      </c>
      <c r="J277" s="5">
        <v>41353</v>
      </c>
      <c r="K277" s="8">
        <v>5371</v>
      </c>
      <c r="L277" s="3">
        <v>276</v>
      </c>
    </row>
    <row r="278" spans="1:12">
      <c r="A278" s="4">
        <v>30048962</v>
      </c>
      <c r="B278" s="5">
        <v>41331</v>
      </c>
      <c r="C278" s="4">
        <v>190074231</v>
      </c>
      <c r="D278" s="6">
        <v>83.276330000000002</v>
      </c>
      <c r="E278" s="9">
        <v>-1055</v>
      </c>
      <c r="F278" s="7"/>
      <c r="G278" s="4" t="s">
        <v>10</v>
      </c>
      <c r="H278" s="4">
        <v>5000000026</v>
      </c>
      <c r="I278" s="7" t="s">
        <v>172</v>
      </c>
      <c r="J278" s="5">
        <v>41355</v>
      </c>
      <c r="K278" s="8">
        <v>5371</v>
      </c>
      <c r="L278" s="3">
        <v>277</v>
      </c>
    </row>
    <row r="279" spans="1:12">
      <c r="A279" s="4">
        <v>30048962</v>
      </c>
      <c r="B279" s="5">
        <v>41327</v>
      </c>
      <c r="C279" s="4">
        <v>190073895</v>
      </c>
      <c r="D279" s="6">
        <v>83.276340000000005</v>
      </c>
      <c r="E279" s="7">
        <v>-177.5</v>
      </c>
      <c r="F279" s="7"/>
      <c r="G279" s="4" t="s">
        <v>10</v>
      </c>
      <c r="H279" s="4">
        <v>5000000026</v>
      </c>
      <c r="I279" s="7" t="s">
        <v>172</v>
      </c>
      <c r="J279" s="5">
        <v>41353</v>
      </c>
      <c r="K279" s="8">
        <v>5371</v>
      </c>
      <c r="L279" s="3">
        <v>278</v>
      </c>
    </row>
    <row r="280" spans="1:12">
      <c r="A280" s="4">
        <v>30048962</v>
      </c>
      <c r="B280" s="5">
        <v>41327</v>
      </c>
      <c r="C280" s="4">
        <v>190073896</v>
      </c>
      <c r="D280" s="6">
        <v>83.276390000000006</v>
      </c>
      <c r="E280" s="9">
        <v>-1102.5</v>
      </c>
      <c r="F280" s="7"/>
      <c r="G280" s="4" t="s">
        <v>10</v>
      </c>
      <c r="H280" s="4">
        <v>5000000027</v>
      </c>
      <c r="I280" s="7" t="s">
        <v>172</v>
      </c>
      <c r="J280" s="5">
        <v>41353</v>
      </c>
      <c r="K280" s="8">
        <v>5819</v>
      </c>
      <c r="L280" s="3">
        <v>279</v>
      </c>
    </row>
    <row r="281" spans="1:12">
      <c r="A281" s="4">
        <v>30048962</v>
      </c>
      <c r="B281" s="5">
        <v>41327</v>
      </c>
      <c r="C281" s="4">
        <v>190073893</v>
      </c>
      <c r="D281" s="6">
        <v>83.276399999999995</v>
      </c>
      <c r="E281" s="7">
        <v>-677.5</v>
      </c>
      <c r="F281" s="7"/>
      <c r="G281" s="4" t="s">
        <v>10</v>
      </c>
      <c r="H281" s="4">
        <v>5000000027</v>
      </c>
      <c r="I281" s="7" t="s">
        <v>172</v>
      </c>
      <c r="J281" s="5">
        <v>41353</v>
      </c>
      <c r="K281" s="8">
        <v>5819</v>
      </c>
      <c r="L281" s="3">
        <v>280</v>
      </c>
    </row>
    <row r="282" spans="1:12">
      <c r="A282" s="4">
        <v>30048962</v>
      </c>
      <c r="B282" s="5">
        <v>41327</v>
      </c>
      <c r="C282" s="4">
        <v>190073894</v>
      </c>
      <c r="D282" s="6">
        <v>83.276420000000002</v>
      </c>
      <c r="E282" s="7">
        <v>-777.5</v>
      </c>
      <c r="F282" s="7"/>
      <c r="G282" s="4" t="s">
        <v>10</v>
      </c>
      <c r="H282" s="4">
        <v>5000000027</v>
      </c>
      <c r="I282" s="7" t="s">
        <v>172</v>
      </c>
      <c r="J282" s="5">
        <v>41353</v>
      </c>
      <c r="K282" s="8">
        <v>5819</v>
      </c>
      <c r="L282" s="3">
        <v>281</v>
      </c>
    </row>
    <row r="283" spans="1:12">
      <c r="A283" s="4">
        <v>30048962</v>
      </c>
      <c r="B283" s="5">
        <v>41331</v>
      </c>
      <c r="C283" s="4">
        <v>190074232</v>
      </c>
      <c r="D283" s="6">
        <v>83.276430000000005</v>
      </c>
      <c r="E283" s="9">
        <v>-1083</v>
      </c>
      <c r="F283" s="7"/>
      <c r="G283" s="4" t="s">
        <v>10</v>
      </c>
      <c r="H283" s="4">
        <v>5000000026</v>
      </c>
      <c r="I283" s="7" t="s">
        <v>172</v>
      </c>
      <c r="J283" s="5">
        <v>41355</v>
      </c>
      <c r="K283" s="8">
        <v>5371</v>
      </c>
      <c r="L283" s="3">
        <v>282</v>
      </c>
    </row>
    <row r="284" spans="1:12">
      <c r="A284" s="4">
        <v>30048962</v>
      </c>
      <c r="B284" s="5">
        <v>41327</v>
      </c>
      <c r="C284" s="4">
        <v>190073887</v>
      </c>
      <c r="D284" s="6">
        <v>83.276480000000006</v>
      </c>
      <c r="E284" s="7">
        <v>-177.5</v>
      </c>
      <c r="F284" s="7"/>
      <c r="G284" s="4" t="s">
        <v>10</v>
      </c>
      <c r="H284" s="4">
        <v>5000000028</v>
      </c>
      <c r="I284" s="7" t="s">
        <v>172</v>
      </c>
      <c r="J284" s="5">
        <v>41353</v>
      </c>
      <c r="K284" s="8">
        <v>5878</v>
      </c>
      <c r="L284" s="3">
        <v>283</v>
      </c>
    </row>
    <row r="285" spans="1:12">
      <c r="A285" s="4">
        <v>30048962</v>
      </c>
      <c r="B285" s="5">
        <v>41327</v>
      </c>
      <c r="C285" s="4">
        <v>190073883</v>
      </c>
      <c r="D285" s="6">
        <v>83.276489999999995</v>
      </c>
      <c r="E285" s="7">
        <v>-177.5</v>
      </c>
      <c r="F285" s="7"/>
      <c r="G285" s="4" t="s">
        <v>10</v>
      </c>
      <c r="H285" s="4">
        <v>5000000026</v>
      </c>
      <c r="I285" s="7" t="s">
        <v>172</v>
      </c>
      <c r="J285" s="5">
        <v>41353</v>
      </c>
      <c r="K285" s="8">
        <v>5371</v>
      </c>
      <c r="L285" s="3">
        <v>284</v>
      </c>
    </row>
    <row r="286" spans="1:12">
      <c r="A286" s="4">
        <v>30048962</v>
      </c>
      <c r="B286" s="5">
        <v>41331</v>
      </c>
      <c r="C286" s="4">
        <v>190074229</v>
      </c>
      <c r="D286" s="6">
        <v>83.276539999999997</v>
      </c>
      <c r="E286" s="7">
        <v>-338</v>
      </c>
      <c r="F286" s="7"/>
      <c r="G286" s="4" t="s">
        <v>10</v>
      </c>
      <c r="H286" s="4">
        <v>5000000026</v>
      </c>
      <c r="I286" s="7" t="s">
        <v>172</v>
      </c>
      <c r="J286" s="5">
        <v>41355</v>
      </c>
      <c r="K286" s="8">
        <v>5371</v>
      </c>
      <c r="L286" s="3">
        <v>285</v>
      </c>
    </row>
    <row r="287" spans="1:12">
      <c r="A287" s="4">
        <v>30048962</v>
      </c>
      <c r="B287" s="5">
        <v>41327</v>
      </c>
      <c r="C287" s="4">
        <v>190073897</v>
      </c>
      <c r="D287" s="6">
        <v>83.27655</v>
      </c>
      <c r="E287" s="7">
        <v>-222.5</v>
      </c>
      <c r="F287" s="7"/>
      <c r="G287" s="4" t="s">
        <v>10</v>
      </c>
      <c r="H287" s="4">
        <v>5000000028</v>
      </c>
      <c r="I287" s="7" t="s">
        <v>172</v>
      </c>
      <c r="J287" s="5">
        <v>41353</v>
      </c>
      <c r="K287" s="8">
        <v>5878</v>
      </c>
      <c r="L287" s="3">
        <v>286</v>
      </c>
    </row>
    <row r="288" spans="1:12">
      <c r="A288" s="4">
        <v>30048962</v>
      </c>
      <c r="B288" s="5">
        <v>41331</v>
      </c>
      <c r="C288" s="4">
        <v>190074236</v>
      </c>
      <c r="D288" s="6">
        <v>83.276560000000003</v>
      </c>
      <c r="E288" s="7">
        <v>-777.5</v>
      </c>
      <c r="F288" s="7"/>
      <c r="G288" s="4" t="s">
        <v>10</v>
      </c>
      <c r="H288" s="4">
        <v>5000000027</v>
      </c>
      <c r="I288" s="7" t="s">
        <v>172</v>
      </c>
      <c r="J288" s="5">
        <v>41355</v>
      </c>
      <c r="K288" s="8">
        <v>5819</v>
      </c>
      <c r="L288" s="3">
        <v>287</v>
      </c>
    </row>
    <row r="289" spans="1:12">
      <c r="A289" s="4">
        <v>30048962</v>
      </c>
      <c r="B289" s="5">
        <v>41330</v>
      </c>
      <c r="C289" s="4">
        <v>190073889</v>
      </c>
      <c r="D289" s="6">
        <v>83.276600000000002</v>
      </c>
      <c r="E289" s="7">
        <v>-222.5</v>
      </c>
      <c r="F289" s="7"/>
      <c r="G289" s="4" t="s">
        <v>10</v>
      </c>
      <c r="H289" s="4">
        <v>5000000028</v>
      </c>
      <c r="I289" s="7" t="s">
        <v>172</v>
      </c>
      <c r="J289" s="5">
        <v>41353</v>
      </c>
      <c r="K289" s="8">
        <v>5878</v>
      </c>
      <c r="L289" s="3">
        <v>288</v>
      </c>
    </row>
    <row r="290" spans="1:12">
      <c r="A290" s="4">
        <v>30048962</v>
      </c>
      <c r="B290" s="5">
        <v>41331</v>
      </c>
      <c r="C290" s="4">
        <v>190074238</v>
      </c>
      <c r="D290" s="6">
        <v>83.276690000000002</v>
      </c>
      <c r="E290" s="9">
        <v>-1100</v>
      </c>
      <c r="F290" s="7"/>
      <c r="G290" s="4" t="s">
        <v>10</v>
      </c>
      <c r="H290" s="4">
        <v>5000000034</v>
      </c>
      <c r="I290" s="7" t="s">
        <v>172</v>
      </c>
      <c r="J290" s="5">
        <v>41355</v>
      </c>
      <c r="K290" s="8">
        <v>5370</v>
      </c>
      <c r="L290" s="3">
        <v>289</v>
      </c>
    </row>
    <row r="291" spans="1:12">
      <c r="A291" s="4">
        <v>30048962</v>
      </c>
      <c r="B291" s="5">
        <v>41330</v>
      </c>
      <c r="C291" s="4">
        <v>190073880</v>
      </c>
      <c r="D291" s="6">
        <v>83.276700000000005</v>
      </c>
      <c r="E291" s="7">
        <v>-177.5</v>
      </c>
      <c r="F291" s="7"/>
      <c r="G291" s="4" t="s">
        <v>10</v>
      </c>
      <c r="H291" s="4">
        <v>5000000026</v>
      </c>
      <c r="I291" s="7" t="s">
        <v>172</v>
      </c>
      <c r="J291" s="5">
        <v>41353</v>
      </c>
      <c r="K291" s="8">
        <v>5371</v>
      </c>
      <c r="L291" s="3">
        <v>290</v>
      </c>
    </row>
    <row r="292" spans="1:12">
      <c r="A292" s="4">
        <v>30048962</v>
      </c>
      <c r="B292" s="5">
        <v>41331</v>
      </c>
      <c r="C292" s="4">
        <v>190074233</v>
      </c>
      <c r="D292" s="6">
        <v>83.276719999999997</v>
      </c>
      <c r="E292" s="7">
        <v>-222.5</v>
      </c>
      <c r="F292" s="7"/>
      <c r="G292" s="4" t="s">
        <v>10</v>
      </c>
      <c r="H292" s="4">
        <v>5000000027</v>
      </c>
      <c r="I292" s="7" t="s">
        <v>172</v>
      </c>
      <c r="J292" s="5">
        <v>41355</v>
      </c>
      <c r="K292" s="8">
        <v>5819</v>
      </c>
      <c r="L292" s="3">
        <v>291</v>
      </c>
    </row>
    <row r="293" spans="1:12">
      <c r="A293" s="4">
        <v>30048962</v>
      </c>
      <c r="B293" s="5">
        <v>41330</v>
      </c>
      <c r="C293" s="4">
        <v>190073892</v>
      </c>
      <c r="D293" s="6">
        <v>83.276730000000001</v>
      </c>
      <c r="E293" s="7">
        <v>-222.5</v>
      </c>
      <c r="F293" s="7"/>
      <c r="G293" s="4" t="s">
        <v>10</v>
      </c>
      <c r="H293" s="4">
        <v>5000000027</v>
      </c>
      <c r="I293" s="7" t="s">
        <v>172</v>
      </c>
      <c r="J293" s="5">
        <v>41353</v>
      </c>
      <c r="K293" s="8">
        <v>5819</v>
      </c>
      <c r="L293" s="3">
        <v>292</v>
      </c>
    </row>
    <row r="294" spans="1:12">
      <c r="A294" s="4">
        <v>30048962</v>
      </c>
      <c r="B294" s="5">
        <v>41330</v>
      </c>
      <c r="C294" s="4">
        <v>190073891</v>
      </c>
      <c r="D294" s="6">
        <v>83.276750000000007</v>
      </c>
      <c r="E294" s="7">
        <v>-222.5</v>
      </c>
      <c r="F294" s="7"/>
      <c r="G294" s="4" t="s">
        <v>10</v>
      </c>
      <c r="H294" s="4">
        <v>5000000026</v>
      </c>
      <c r="I294" s="7" t="s">
        <v>172</v>
      </c>
      <c r="J294" s="5">
        <v>41353</v>
      </c>
      <c r="K294" s="8">
        <v>5371</v>
      </c>
      <c r="L294" s="3">
        <v>293</v>
      </c>
    </row>
    <row r="295" spans="1:12">
      <c r="A295" s="4">
        <v>30048962</v>
      </c>
      <c r="B295" s="5">
        <v>41333</v>
      </c>
      <c r="C295" s="4">
        <v>190077627</v>
      </c>
      <c r="D295" s="6">
        <v>83.276799999999994</v>
      </c>
      <c r="E295" s="7">
        <v>-222.5</v>
      </c>
      <c r="F295" s="7"/>
      <c r="G295" s="4" t="s">
        <v>10</v>
      </c>
      <c r="H295" s="4">
        <v>5000000027</v>
      </c>
      <c r="I295" s="7" t="s">
        <v>172</v>
      </c>
      <c r="J295" s="5">
        <v>41380</v>
      </c>
      <c r="K295" s="8">
        <v>4071</v>
      </c>
      <c r="L295" s="3">
        <v>294</v>
      </c>
    </row>
    <row r="296" spans="1:12">
      <c r="A296" s="4">
        <v>30048962</v>
      </c>
      <c r="B296" s="5">
        <v>41333</v>
      </c>
      <c r="C296" s="4">
        <v>190077202</v>
      </c>
      <c r="D296" s="6">
        <v>83.276809999999998</v>
      </c>
      <c r="E296" s="7">
        <v>-222.5</v>
      </c>
      <c r="F296" s="7"/>
      <c r="G296" s="4" t="s">
        <v>10</v>
      </c>
      <c r="H296" s="4">
        <v>5000000028</v>
      </c>
      <c r="I296" s="7" t="s">
        <v>172</v>
      </c>
      <c r="J296" s="5">
        <v>41376</v>
      </c>
      <c r="K296" s="8">
        <v>4071</v>
      </c>
      <c r="L296" s="3">
        <v>295</v>
      </c>
    </row>
    <row r="297" spans="1:12">
      <c r="A297" s="4">
        <v>30048962</v>
      </c>
      <c r="B297" s="5">
        <v>41339</v>
      </c>
      <c r="C297" s="4">
        <v>190077218</v>
      </c>
      <c r="D297" s="6">
        <v>83.276849999999996</v>
      </c>
      <c r="E297" s="7">
        <v>-182.5</v>
      </c>
      <c r="F297" s="7"/>
      <c r="G297" s="4" t="s">
        <v>10</v>
      </c>
      <c r="H297" s="4">
        <v>5000000026</v>
      </c>
      <c r="I297" s="7" t="s">
        <v>172</v>
      </c>
      <c r="J297" s="5">
        <v>41376</v>
      </c>
      <c r="K297" s="8">
        <v>5734</v>
      </c>
      <c r="L297" s="3">
        <v>296</v>
      </c>
    </row>
    <row r="298" spans="1:12">
      <c r="A298" s="4">
        <v>30048962</v>
      </c>
      <c r="B298" s="5">
        <v>41339</v>
      </c>
      <c r="C298" s="4">
        <v>190077219</v>
      </c>
      <c r="D298" s="6">
        <v>83.276859999999999</v>
      </c>
      <c r="E298" s="7">
        <v>-582.5</v>
      </c>
      <c r="F298" s="7"/>
      <c r="G298" s="4" t="s">
        <v>10</v>
      </c>
      <c r="H298" s="4">
        <v>5000000028</v>
      </c>
      <c r="I298" s="7" t="s">
        <v>172</v>
      </c>
      <c r="J298" s="5">
        <v>41376</v>
      </c>
      <c r="K298" s="8">
        <v>4071</v>
      </c>
      <c r="L298" s="3">
        <v>297</v>
      </c>
    </row>
    <row r="299" spans="1:12">
      <c r="A299" s="4">
        <v>30048962</v>
      </c>
      <c r="B299" s="5">
        <v>41348</v>
      </c>
      <c r="C299" s="4">
        <v>190078790</v>
      </c>
      <c r="D299" s="6">
        <v>83.276920000000004</v>
      </c>
      <c r="E299" s="7">
        <v>-517.5</v>
      </c>
      <c r="F299" s="7"/>
      <c r="G299" s="4" t="s">
        <v>10</v>
      </c>
      <c r="H299" s="4">
        <v>5000000028</v>
      </c>
      <c r="I299" s="7" t="s">
        <v>172</v>
      </c>
      <c r="J299" s="5">
        <v>41387</v>
      </c>
      <c r="K299" s="8">
        <v>4071</v>
      </c>
      <c r="L299" s="3">
        <v>298</v>
      </c>
    </row>
    <row r="300" spans="1:12">
      <c r="A300" s="4">
        <v>30048962</v>
      </c>
      <c r="B300" s="5">
        <v>41339</v>
      </c>
      <c r="C300" s="4">
        <v>190077212</v>
      </c>
      <c r="D300" s="6">
        <v>83.276929999999993</v>
      </c>
      <c r="E300" s="7">
        <v>-222.5</v>
      </c>
      <c r="F300" s="7"/>
      <c r="G300" s="4" t="s">
        <v>10</v>
      </c>
      <c r="H300" s="4">
        <v>5000000026</v>
      </c>
      <c r="I300" s="7" t="s">
        <v>172</v>
      </c>
      <c r="J300" s="5">
        <v>41376</v>
      </c>
      <c r="K300" s="8">
        <v>5734</v>
      </c>
      <c r="L300" s="3">
        <v>299</v>
      </c>
    </row>
    <row r="301" spans="1:12">
      <c r="A301" s="4">
        <v>10682161</v>
      </c>
      <c r="B301" s="5">
        <v>41502</v>
      </c>
      <c r="C301" s="4">
        <v>510086605</v>
      </c>
      <c r="D301" s="6">
        <v>1</v>
      </c>
      <c r="E301" s="7">
        <v>-194.94</v>
      </c>
      <c r="F301" s="7" t="s">
        <v>23</v>
      </c>
      <c r="G301" s="4" t="s">
        <v>8</v>
      </c>
      <c r="H301" s="4">
        <v>5000000051</v>
      </c>
      <c r="I301" s="7" t="s">
        <v>172</v>
      </c>
      <c r="J301" s="5">
        <v>41530</v>
      </c>
      <c r="K301" s="8">
        <v>3890</v>
      </c>
      <c r="L301" s="3">
        <v>300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K1"/>
  <sheetViews>
    <sheetView workbookViewId="0"/>
  </sheetViews>
  <sheetFormatPr baseColWidth="10" defaultColWidth="9.140625" defaultRowHeight="15"/>
  <cols>
    <col min="1" max="1" width="13.7109375" customWidth="1"/>
    <col min="2" max="2" width="19.5703125" customWidth="1"/>
    <col min="3" max="3" width="20.28515625" customWidth="1"/>
    <col min="4" max="4" width="19.28515625" customWidth="1"/>
    <col min="5" max="5" width="22.85546875" customWidth="1"/>
    <col min="6" max="6" width="14" customWidth="1"/>
    <col min="7" max="7" width="11.5703125" customWidth="1"/>
    <col min="8" max="8" width="22" customWidth="1"/>
    <col min="9" max="9" width="17.140625" customWidth="1"/>
    <col min="10" max="10" width="14.5703125" customWidth="1"/>
    <col min="11" max="11" width="10.42578125" customWidth="1"/>
  </cols>
  <sheetData>
    <row r="1" spans="1:11">
      <c r="A1" s="12" t="s">
        <v>0</v>
      </c>
      <c r="B1" s="12" t="s">
        <v>1</v>
      </c>
      <c r="C1" s="12" t="s">
        <v>168</v>
      </c>
      <c r="D1" s="13" t="s">
        <v>2</v>
      </c>
      <c r="E1" s="12" t="s">
        <v>3</v>
      </c>
      <c r="F1" s="12" t="s">
        <v>4</v>
      </c>
      <c r="G1" s="12" t="s">
        <v>169</v>
      </c>
      <c r="H1" s="12" t="s">
        <v>170</v>
      </c>
      <c r="I1" s="12" t="s">
        <v>5</v>
      </c>
      <c r="J1" s="12" t="s">
        <v>171</v>
      </c>
      <c r="K1" s="1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K1"/>
  <sheetViews>
    <sheetView workbookViewId="0"/>
  </sheetViews>
  <sheetFormatPr baseColWidth="10" defaultColWidth="9.140625" defaultRowHeight="15"/>
  <cols>
    <col min="1" max="11" width="18.7109375" customWidth="1"/>
  </cols>
  <sheetData>
    <row r="1" spans="1:11">
      <c r="A1" s="12" t="s">
        <v>0</v>
      </c>
      <c r="B1" s="12" t="s">
        <v>1</v>
      </c>
      <c r="C1" s="12" t="s">
        <v>168</v>
      </c>
      <c r="D1" s="13" t="s">
        <v>2</v>
      </c>
      <c r="E1" s="12" t="s">
        <v>3</v>
      </c>
      <c r="F1" s="12" t="s">
        <v>4</v>
      </c>
      <c r="G1" s="12" t="s">
        <v>169</v>
      </c>
      <c r="H1" s="12" t="s">
        <v>170</v>
      </c>
      <c r="I1" s="12" t="s">
        <v>5</v>
      </c>
      <c r="J1" s="12" t="s">
        <v>171</v>
      </c>
      <c r="K1" s="12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1"/>
  <sheetViews>
    <sheetView workbookViewId="0"/>
  </sheetViews>
  <sheetFormatPr baseColWidth="10" defaultColWidth="9.140625" defaultRowHeight="15"/>
  <cols>
    <col min="1" max="11" width="18.7109375" customWidth="1"/>
  </cols>
  <sheetData>
    <row r="1" spans="1:11">
      <c r="A1" s="12" t="s">
        <v>0</v>
      </c>
      <c r="B1" s="12" t="s">
        <v>1</v>
      </c>
      <c r="C1" s="12" t="s">
        <v>168</v>
      </c>
      <c r="D1" s="13" t="s">
        <v>2</v>
      </c>
      <c r="E1" s="12" t="s">
        <v>3</v>
      </c>
      <c r="F1" s="12" t="s">
        <v>4</v>
      </c>
      <c r="G1" s="12" t="s">
        <v>169</v>
      </c>
      <c r="H1" s="12" t="s">
        <v>170</v>
      </c>
      <c r="I1" s="12" t="s">
        <v>5</v>
      </c>
      <c r="J1" s="12" t="s">
        <v>171</v>
      </c>
      <c r="K1" s="12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K1"/>
  <sheetViews>
    <sheetView workbookViewId="0"/>
  </sheetViews>
  <sheetFormatPr baseColWidth="10" defaultColWidth="9.140625" defaultRowHeight="15"/>
  <sheetData>
    <row r="1" spans="1:11">
      <c r="A1" s="12" t="s">
        <v>0</v>
      </c>
      <c r="B1" s="12" t="s">
        <v>1</v>
      </c>
      <c r="C1" s="12" t="s">
        <v>168</v>
      </c>
      <c r="D1" s="13" t="s">
        <v>2</v>
      </c>
      <c r="E1" s="12" t="s">
        <v>3</v>
      </c>
      <c r="F1" s="12" t="s">
        <v>4</v>
      </c>
      <c r="G1" s="12" t="s">
        <v>169</v>
      </c>
      <c r="H1" s="12" t="s">
        <v>170</v>
      </c>
      <c r="I1" s="12" t="s">
        <v>5</v>
      </c>
      <c r="J1" s="12" t="s">
        <v>171</v>
      </c>
      <c r="K1" s="12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N301"/>
  <sheetViews>
    <sheetView topLeftCell="D127" workbookViewId="0">
      <selection activeCell="M151" sqref="M151"/>
    </sheetView>
  </sheetViews>
  <sheetFormatPr baseColWidth="10" defaultColWidth="9.140625" defaultRowHeight="15"/>
  <cols>
    <col min="1" max="1" width="11.7109375" style="3" customWidth="1"/>
    <col min="2" max="2" width="21.85546875" style="3" customWidth="1"/>
    <col min="3" max="3" width="24.85546875" style="3" customWidth="1"/>
    <col min="4" max="4" width="19.28515625" style="11" customWidth="1"/>
    <col min="5" max="5" width="19.85546875" style="3" customWidth="1"/>
    <col min="6" max="6" width="42.140625" style="3" customWidth="1"/>
    <col min="7" max="7" width="10.7109375" style="3" customWidth="1"/>
    <col min="8" max="8" width="18" style="3" customWidth="1"/>
    <col min="9" max="9" width="18.28515625" style="3" customWidth="1"/>
    <col min="10" max="10" width="16.5703125" style="3" customWidth="1"/>
    <col min="11" max="11" width="13.140625" style="3" customWidth="1"/>
    <col min="12" max="12" width="9.140625" style="3"/>
    <col min="13" max="13" width="13.140625" style="3" bestFit="1" customWidth="1"/>
    <col min="14" max="16384" width="9.140625" style="3"/>
  </cols>
  <sheetData>
    <row r="1" spans="1:14" s="14" customFormat="1" ht="24.75" customHeight="1">
      <c r="A1" s="12" t="s">
        <v>0</v>
      </c>
      <c r="B1" s="12" t="s">
        <v>1</v>
      </c>
      <c r="C1" s="12" t="s">
        <v>168</v>
      </c>
      <c r="D1" s="13" t="s">
        <v>2</v>
      </c>
      <c r="E1" s="12" t="s">
        <v>3</v>
      </c>
      <c r="F1" s="12" t="s">
        <v>4</v>
      </c>
      <c r="G1" s="12" t="s">
        <v>169</v>
      </c>
      <c r="H1" s="12" t="s">
        <v>170</v>
      </c>
      <c r="I1" s="12" t="s">
        <v>5</v>
      </c>
      <c r="J1" s="12" t="s">
        <v>171</v>
      </c>
      <c r="K1" s="12" t="s">
        <v>6</v>
      </c>
    </row>
    <row r="2" spans="1:14">
      <c r="A2" s="4">
        <v>10011727</v>
      </c>
      <c r="B2" s="5">
        <v>41531</v>
      </c>
      <c r="C2" s="4">
        <v>190012066</v>
      </c>
      <c r="D2" s="6">
        <v>27</v>
      </c>
      <c r="E2" s="7">
        <v>-125.55</v>
      </c>
      <c r="F2" s="7" t="s">
        <v>105</v>
      </c>
      <c r="G2" s="4" t="s">
        <v>10</v>
      </c>
      <c r="H2" s="4">
        <v>5010000001</v>
      </c>
      <c r="I2" s="7" t="s">
        <v>172</v>
      </c>
      <c r="J2" s="5">
        <v>41548</v>
      </c>
      <c r="K2" s="8">
        <v>4359</v>
      </c>
      <c r="L2" s="3">
        <v>148</v>
      </c>
      <c r="N2" s="3" t="s">
        <v>328</v>
      </c>
    </row>
    <row r="3" spans="1:14">
      <c r="A3" s="4">
        <v>10011727</v>
      </c>
      <c r="B3" s="5">
        <v>41531</v>
      </c>
      <c r="C3" s="4">
        <v>190012067</v>
      </c>
      <c r="D3" s="6">
        <v>61</v>
      </c>
      <c r="E3" s="7">
        <v>-207.5</v>
      </c>
      <c r="F3" s="7" t="s">
        <v>143</v>
      </c>
      <c r="G3" s="4" t="s">
        <v>10</v>
      </c>
      <c r="H3" s="4">
        <v>5010000001</v>
      </c>
      <c r="I3" s="7" t="s">
        <v>172</v>
      </c>
      <c r="J3" s="5">
        <v>41548</v>
      </c>
      <c r="K3" s="8">
        <v>4359</v>
      </c>
      <c r="L3" s="3">
        <v>210</v>
      </c>
      <c r="N3" s="3" t="s">
        <v>390</v>
      </c>
    </row>
    <row r="4" spans="1:14">
      <c r="A4" s="4">
        <v>10011727</v>
      </c>
      <c r="B4" s="5">
        <v>41531</v>
      </c>
      <c r="C4" s="4">
        <v>190012068</v>
      </c>
      <c r="D4" s="6">
        <v>1</v>
      </c>
      <c r="E4" s="7">
        <v>-207.5</v>
      </c>
      <c r="F4" s="7" t="s">
        <v>26</v>
      </c>
      <c r="G4" s="4" t="s">
        <v>10</v>
      </c>
      <c r="H4" s="4">
        <v>5010000001</v>
      </c>
      <c r="I4" s="7" t="s">
        <v>172</v>
      </c>
      <c r="J4" s="5">
        <v>41548</v>
      </c>
      <c r="K4" s="8">
        <v>4359</v>
      </c>
      <c r="L4" s="3">
        <v>23</v>
      </c>
      <c r="N4" s="3" t="s">
        <v>203</v>
      </c>
    </row>
    <row r="5" spans="1:14">
      <c r="A5" s="4">
        <v>10011727</v>
      </c>
      <c r="B5" s="5">
        <v>41531</v>
      </c>
      <c r="C5" s="4">
        <v>190012069</v>
      </c>
      <c r="D5" s="6">
        <v>64</v>
      </c>
      <c r="E5" s="7">
        <v>-59.07</v>
      </c>
      <c r="F5" s="7" t="s">
        <v>146</v>
      </c>
      <c r="G5" s="4" t="s">
        <v>10</v>
      </c>
      <c r="H5" s="4">
        <v>5010000001</v>
      </c>
      <c r="I5" s="7" t="s">
        <v>172</v>
      </c>
      <c r="J5" s="5">
        <v>41548</v>
      </c>
      <c r="K5" s="8">
        <v>4359</v>
      </c>
      <c r="L5" s="3">
        <v>215</v>
      </c>
      <c r="N5" s="3" t="s">
        <v>395</v>
      </c>
    </row>
    <row r="6" spans="1:14">
      <c r="A6" s="4">
        <v>10011727</v>
      </c>
      <c r="B6" s="5">
        <v>41531</v>
      </c>
      <c r="C6" s="4">
        <v>190012070</v>
      </c>
      <c r="D6" s="6">
        <v>46</v>
      </c>
      <c r="E6" s="7">
        <v>482.93</v>
      </c>
      <c r="F6" s="7" t="s">
        <v>138</v>
      </c>
      <c r="G6" s="4" t="s">
        <v>10</v>
      </c>
      <c r="H6" s="4">
        <v>5010000001</v>
      </c>
      <c r="I6" s="7" t="s">
        <v>172</v>
      </c>
      <c r="J6" s="5">
        <v>41548</v>
      </c>
      <c r="K6" s="8">
        <v>4359</v>
      </c>
      <c r="L6" s="3">
        <v>199</v>
      </c>
      <c r="N6" s="3" t="s">
        <v>379</v>
      </c>
    </row>
    <row r="7" spans="1:14">
      <c r="A7" s="4">
        <v>10011727</v>
      </c>
      <c r="B7" s="5">
        <v>41531</v>
      </c>
      <c r="C7" s="4">
        <v>190012075</v>
      </c>
      <c r="D7" s="6">
        <v>36</v>
      </c>
      <c r="E7" s="7">
        <v>-47.81</v>
      </c>
      <c r="F7" s="7" t="s">
        <v>122</v>
      </c>
      <c r="G7" s="4" t="s">
        <v>10</v>
      </c>
      <c r="H7" s="4">
        <v>5010000001</v>
      </c>
      <c r="I7" s="7" t="s">
        <v>172</v>
      </c>
      <c r="J7" s="5">
        <v>41549</v>
      </c>
      <c r="K7" s="8">
        <v>4359</v>
      </c>
      <c r="L7" s="3">
        <v>176</v>
      </c>
      <c r="N7" s="3" t="s">
        <v>356</v>
      </c>
    </row>
    <row r="8" spans="1:14">
      <c r="A8" s="4">
        <v>10011727</v>
      </c>
      <c r="B8" s="5">
        <v>41531</v>
      </c>
      <c r="C8" s="4">
        <v>190012076</v>
      </c>
      <c r="D8" s="6">
        <v>2</v>
      </c>
      <c r="E8" s="7">
        <v>-11.26</v>
      </c>
      <c r="F8" s="7" t="s">
        <v>39</v>
      </c>
      <c r="G8" s="4" t="s">
        <v>10</v>
      </c>
      <c r="H8" s="4">
        <v>5010000001</v>
      </c>
      <c r="I8" s="7" t="s">
        <v>172</v>
      </c>
      <c r="J8" s="5">
        <v>41549</v>
      </c>
      <c r="K8" s="8">
        <v>4359</v>
      </c>
      <c r="L8" s="3">
        <v>43</v>
      </c>
      <c r="N8" s="3" t="s">
        <v>223</v>
      </c>
    </row>
    <row r="9" spans="1:14">
      <c r="A9" s="4">
        <v>10011727</v>
      </c>
      <c r="B9" s="5">
        <v>41562</v>
      </c>
      <c r="C9" s="4">
        <v>190012116</v>
      </c>
      <c r="D9" s="6">
        <v>32</v>
      </c>
      <c r="E9" s="7">
        <v>-50.55</v>
      </c>
      <c r="F9" s="7" t="s">
        <v>113</v>
      </c>
      <c r="G9" s="4" t="s">
        <v>10</v>
      </c>
      <c r="H9" s="4">
        <v>5010000001</v>
      </c>
      <c r="I9" s="7" t="s">
        <v>172</v>
      </c>
      <c r="J9" s="5">
        <v>41555</v>
      </c>
      <c r="K9" s="8">
        <v>4359</v>
      </c>
      <c r="L9" s="3">
        <v>162</v>
      </c>
      <c r="N9" s="3" t="s">
        <v>342</v>
      </c>
    </row>
    <row r="10" spans="1:14">
      <c r="A10" s="4">
        <v>10011727</v>
      </c>
      <c r="B10" s="5">
        <v>41562</v>
      </c>
      <c r="C10" s="4">
        <v>190012126</v>
      </c>
      <c r="D10" s="6">
        <v>62</v>
      </c>
      <c r="E10" s="7">
        <v>-39.340000000000003</v>
      </c>
      <c r="F10" s="7" t="s">
        <v>144</v>
      </c>
      <c r="G10" s="4" t="s">
        <v>10</v>
      </c>
      <c r="H10" s="4">
        <v>5010000001</v>
      </c>
      <c r="I10" s="7" t="s">
        <v>172</v>
      </c>
      <c r="J10" s="5">
        <v>41556</v>
      </c>
      <c r="K10" s="8">
        <v>4359</v>
      </c>
      <c r="L10" s="3">
        <v>211</v>
      </c>
      <c r="N10" s="3" t="s">
        <v>391</v>
      </c>
    </row>
    <row r="11" spans="1:14">
      <c r="A11" s="4">
        <v>10011727</v>
      </c>
      <c r="B11" s="5">
        <v>41562</v>
      </c>
      <c r="C11" s="4">
        <v>190012148</v>
      </c>
      <c r="D11" s="6">
        <v>65</v>
      </c>
      <c r="E11" s="7">
        <v>-17</v>
      </c>
      <c r="F11" s="7" t="s">
        <v>147</v>
      </c>
      <c r="G11" s="4" t="s">
        <v>10</v>
      </c>
      <c r="H11" s="4">
        <v>5010000001</v>
      </c>
      <c r="I11" s="7" t="s">
        <v>172</v>
      </c>
      <c r="J11" s="5">
        <v>41558</v>
      </c>
      <c r="K11" s="8">
        <v>4359</v>
      </c>
      <c r="L11" s="3">
        <v>216</v>
      </c>
      <c r="N11" s="3" t="s">
        <v>396</v>
      </c>
    </row>
    <row r="12" spans="1:14">
      <c r="A12" s="4">
        <v>10011727</v>
      </c>
      <c r="B12" s="5">
        <v>41562</v>
      </c>
      <c r="C12" s="4">
        <v>190012149</v>
      </c>
      <c r="D12" s="6">
        <v>37</v>
      </c>
      <c r="E12" s="7">
        <v>-47.81</v>
      </c>
      <c r="F12" s="7" t="s">
        <v>124</v>
      </c>
      <c r="G12" s="4" t="s">
        <v>10</v>
      </c>
      <c r="H12" s="4">
        <v>5010000001</v>
      </c>
      <c r="I12" s="7" t="s">
        <v>172</v>
      </c>
      <c r="J12" s="5">
        <v>41558</v>
      </c>
      <c r="K12" s="8">
        <v>4359</v>
      </c>
      <c r="L12" s="3">
        <v>179</v>
      </c>
      <c r="N12" s="3" t="s">
        <v>359</v>
      </c>
    </row>
    <row r="13" spans="1:14">
      <c r="A13" s="4">
        <v>10011727</v>
      </c>
      <c r="B13" s="5">
        <v>41562</v>
      </c>
      <c r="C13" s="4">
        <v>190012150</v>
      </c>
      <c r="D13" s="6">
        <v>47</v>
      </c>
      <c r="E13" s="7">
        <v>482.93</v>
      </c>
      <c r="F13" s="7" t="s">
        <v>139</v>
      </c>
      <c r="G13" s="4" t="s">
        <v>10</v>
      </c>
      <c r="H13" s="4">
        <v>5010000001</v>
      </c>
      <c r="I13" s="7" t="s">
        <v>172</v>
      </c>
      <c r="J13" s="5">
        <v>41558</v>
      </c>
      <c r="K13" s="8">
        <v>4359</v>
      </c>
      <c r="L13" s="3">
        <v>200</v>
      </c>
      <c r="N13" s="3" t="s">
        <v>380</v>
      </c>
    </row>
    <row r="14" spans="1:14">
      <c r="A14" s="4">
        <v>10011727</v>
      </c>
      <c r="B14" s="5">
        <v>41623</v>
      </c>
      <c r="C14" s="4">
        <v>190012831</v>
      </c>
      <c r="D14" s="6">
        <v>39</v>
      </c>
      <c r="E14" s="7">
        <v>-415</v>
      </c>
      <c r="F14" s="7" t="s">
        <v>129</v>
      </c>
      <c r="G14" s="4" t="s">
        <v>10</v>
      </c>
      <c r="H14" s="4">
        <v>5010000001</v>
      </c>
      <c r="I14" s="7" t="s">
        <v>172</v>
      </c>
      <c r="J14" s="5">
        <v>41617</v>
      </c>
      <c r="K14" s="8">
        <v>4359</v>
      </c>
      <c r="L14" s="3">
        <v>187</v>
      </c>
      <c r="N14" s="3" t="s">
        <v>367</v>
      </c>
    </row>
    <row r="15" spans="1:14">
      <c r="A15" s="4">
        <v>10011727</v>
      </c>
      <c r="B15" s="5">
        <v>41623</v>
      </c>
      <c r="C15" s="4">
        <v>190012832</v>
      </c>
      <c r="D15" s="6">
        <v>44</v>
      </c>
      <c r="E15" s="7">
        <v>-415</v>
      </c>
      <c r="F15" s="7" t="s">
        <v>137</v>
      </c>
      <c r="G15" s="4" t="s">
        <v>10</v>
      </c>
      <c r="H15" s="4">
        <v>5010000001</v>
      </c>
      <c r="I15" s="7" t="s">
        <v>172</v>
      </c>
      <c r="J15" s="5">
        <v>41617</v>
      </c>
      <c r="K15" s="8">
        <v>4359</v>
      </c>
      <c r="L15" s="3">
        <v>198</v>
      </c>
      <c r="N15" s="3" t="s">
        <v>378</v>
      </c>
    </row>
    <row r="16" spans="1:14">
      <c r="A16" s="4">
        <v>10011727</v>
      </c>
      <c r="B16" s="5">
        <v>41623</v>
      </c>
      <c r="C16" s="4">
        <v>190012833</v>
      </c>
      <c r="D16" s="6">
        <v>28</v>
      </c>
      <c r="E16" s="7">
        <v>-415</v>
      </c>
      <c r="F16" s="7" t="s">
        <v>107</v>
      </c>
      <c r="G16" s="4" t="s">
        <v>10</v>
      </c>
      <c r="H16" s="4">
        <v>5010000001</v>
      </c>
      <c r="I16" s="7" t="s">
        <v>172</v>
      </c>
      <c r="J16" s="5">
        <v>41617</v>
      </c>
      <c r="K16" s="8">
        <v>4359</v>
      </c>
      <c r="L16" s="3">
        <v>152</v>
      </c>
      <c r="N16" s="3" t="s">
        <v>332</v>
      </c>
    </row>
    <row r="17" spans="1:14">
      <c r="A17" s="4">
        <v>10011727</v>
      </c>
      <c r="B17" s="5">
        <v>41623</v>
      </c>
      <c r="C17" s="4">
        <v>190012834</v>
      </c>
      <c r="D17" s="6">
        <v>29</v>
      </c>
      <c r="E17" s="7">
        <v>-415</v>
      </c>
      <c r="F17" s="7" t="s">
        <v>109</v>
      </c>
      <c r="G17" s="4" t="s">
        <v>10</v>
      </c>
      <c r="H17" s="4">
        <v>5010000001</v>
      </c>
      <c r="I17" s="7" t="s">
        <v>172</v>
      </c>
      <c r="J17" s="5">
        <v>41617</v>
      </c>
      <c r="K17" s="8">
        <v>4359</v>
      </c>
      <c r="L17" s="3">
        <v>156</v>
      </c>
      <c r="N17" s="3" t="s">
        <v>336</v>
      </c>
    </row>
    <row r="18" spans="1:14">
      <c r="A18" s="4">
        <v>10011727</v>
      </c>
      <c r="B18" s="5">
        <v>41623</v>
      </c>
      <c r="C18" s="4">
        <v>190012835</v>
      </c>
      <c r="D18" s="6">
        <v>38</v>
      </c>
      <c r="E18" s="7">
        <v>-872.95</v>
      </c>
      <c r="F18" s="7" t="s">
        <v>127</v>
      </c>
      <c r="G18" s="4" t="s">
        <v>10</v>
      </c>
      <c r="H18" s="4">
        <v>5010000001</v>
      </c>
      <c r="I18" s="7" t="s">
        <v>172</v>
      </c>
      <c r="J18" s="5">
        <v>41617</v>
      </c>
      <c r="K18" s="8">
        <v>4359</v>
      </c>
      <c r="L18" s="3">
        <v>183</v>
      </c>
      <c r="N18" s="3" t="s">
        <v>363</v>
      </c>
    </row>
    <row r="19" spans="1:14">
      <c r="A19" s="4">
        <v>10011863</v>
      </c>
      <c r="B19" s="5">
        <v>41335</v>
      </c>
      <c r="C19" s="4">
        <v>510023417</v>
      </c>
      <c r="D19" s="6">
        <v>72</v>
      </c>
      <c r="E19" s="9">
        <v>-4183</v>
      </c>
      <c r="F19" s="7" t="s">
        <v>155</v>
      </c>
      <c r="G19" s="4" t="s">
        <v>8</v>
      </c>
      <c r="H19" s="4">
        <v>5010000001</v>
      </c>
      <c r="I19" s="7" t="s">
        <v>172</v>
      </c>
      <c r="J19" s="5">
        <v>41387</v>
      </c>
      <c r="K19" s="8">
        <v>4359</v>
      </c>
      <c r="L19" s="3">
        <v>224</v>
      </c>
      <c r="N19" s="3" t="s">
        <v>404</v>
      </c>
    </row>
    <row r="20" spans="1:14">
      <c r="A20" s="4">
        <v>10013209</v>
      </c>
      <c r="B20" s="5">
        <v>41712</v>
      </c>
      <c r="C20" s="4">
        <v>510113198</v>
      </c>
      <c r="D20" s="6">
        <v>16</v>
      </c>
      <c r="E20" s="9">
        <v>-2295000</v>
      </c>
      <c r="F20" s="7" t="s">
        <v>97</v>
      </c>
      <c r="G20" s="4" t="s">
        <v>8</v>
      </c>
      <c r="H20" s="4">
        <v>5000000001</v>
      </c>
      <c r="I20" s="7" t="s">
        <v>172</v>
      </c>
      <c r="J20" s="5">
        <v>41662</v>
      </c>
      <c r="K20" s="8">
        <v>3881</v>
      </c>
      <c r="L20" s="3">
        <v>139</v>
      </c>
      <c r="N20" s="3" t="s">
        <v>319</v>
      </c>
    </row>
    <row r="21" spans="1:14">
      <c r="A21" s="4">
        <v>10013209</v>
      </c>
      <c r="B21" s="5">
        <v>41685</v>
      </c>
      <c r="C21" s="4">
        <v>510111209</v>
      </c>
      <c r="D21" s="6">
        <v>15</v>
      </c>
      <c r="E21" s="9">
        <v>-2295000</v>
      </c>
      <c r="F21" s="7" t="s">
        <v>94</v>
      </c>
      <c r="G21" s="4" t="s">
        <v>8</v>
      </c>
      <c r="H21" s="4">
        <v>5000000001</v>
      </c>
      <c r="I21" s="7" t="s">
        <v>172</v>
      </c>
      <c r="J21" s="5">
        <v>41654</v>
      </c>
      <c r="K21" s="8">
        <v>3881</v>
      </c>
      <c r="L21" s="3">
        <v>135</v>
      </c>
      <c r="N21" s="3" t="s">
        <v>315</v>
      </c>
    </row>
    <row r="22" spans="1:14">
      <c r="A22" s="4">
        <v>10013209</v>
      </c>
      <c r="B22" s="5">
        <v>41596</v>
      </c>
      <c r="C22" s="4">
        <v>510093311</v>
      </c>
      <c r="D22" s="6">
        <v>8</v>
      </c>
      <c r="E22" s="9">
        <v>-2295000</v>
      </c>
      <c r="F22" s="7" t="s">
        <v>67</v>
      </c>
      <c r="G22" s="4" t="s">
        <v>8</v>
      </c>
      <c r="H22" s="4">
        <v>5000000001</v>
      </c>
      <c r="I22" s="7" t="s">
        <v>172</v>
      </c>
      <c r="J22" s="5">
        <v>41570</v>
      </c>
      <c r="K22" s="8">
        <v>3881</v>
      </c>
      <c r="L22" s="3">
        <v>94</v>
      </c>
      <c r="N22" s="3" t="s">
        <v>274</v>
      </c>
    </row>
    <row r="23" spans="1:14">
      <c r="A23" s="4">
        <v>10013209</v>
      </c>
      <c r="B23" s="5">
        <v>41597</v>
      </c>
      <c r="C23" s="4">
        <v>510093312</v>
      </c>
      <c r="D23" s="6">
        <v>7</v>
      </c>
      <c r="E23" s="9">
        <v>-2295000</v>
      </c>
      <c r="F23" s="7" t="s">
        <v>62</v>
      </c>
      <c r="G23" s="4" t="s">
        <v>8</v>
      </c>
      <c r="H23" s="4">
        <v>5000000001</v>
      </c>
      <c r="I23" s="7" t="s">
        <v>172</v>
      </c>
      <c r="J23" s="5">
        <v>41570</v>
      </c>
      <c r="K23" s="8">
        <v>3881</v>
      </c>
      <c r="L23" s="3">
        <v>84</v>
      </c>
      <c r="N23" s="3" t="s">
        <v>264</v>
      </c>
    </row>
    <row r="24" spans="1:14">
      <c r="A24" s="4">
        <v>10013209</v>
      </c>
      <c r="B24" s="5">
        <v>41597</v>
      </c>
      <c r="C24" s="4">
        <v>510093313</v>
      </c>
      <c r="D24" s="6">
        <v>9</v>
      </c>
      <c r="E24" s="9">
        <v>-2295000</v>
      </c>
      <c r="F24" s="7" t="s">
        <v>71</v>
      </c>
      <c r="G24" s="4" t="s">
        <v>8</v>
      </c>
      <c r="H24" s="4">
        <v>5000000001</v>
      </c>
      <c r="I24" s="7" t="s">
        <v>172</v>
      </c>
      <c r="J24" s="5">
        <v>41570</v>
      </c>
      <c r="K24" s="8">
        <v>3881</v>
      </c>
      <c r="L24" s="3">
        <v>102</v>
      </c>
      <c r="N24" s="3" t="s">
        <v>282</v>
      </c>
    </row>
    <row r="25" spans="1:14">
      <c r="A25" s="4">
        <v>10013209</v>
      </c>
      <c r="B25" s="5">
        <v>41537</v>
      </c>
      <c r="C25" s="4">
        <v>510079129</v>
      </c>
      <c r="D25" s="6">
        <v>5</v>
      </c>
      <c r="E25" s="9">
        <v>-1147500</v>
      </c>
      <c r="F25" s="7">
        <v>5</v>
      </c>
      <c r="G25" s="4" t="s">
        <v>8</v>
      </c>
      <c r="H25" s="4">
        <v>5000000001</v>
      </c>
      <c r="I25" s="7" t="s">
        <v>172</v>
      </c>
      <c r="J25" s="5">
        <v>41479</v>
      </c>
      <c r="K25" s="8">
        <v>3881</v>
      </c>
      <c r="L25" s="3">
        <v>69</v>
      </c>
      <c r="N25" s="3" t="s">
        <v>249</v>
      </c>
    </row>
    <row r="26" spans="1:14">
      <c r="A26" s="4">
        <v>10013209</v>
      </c>
      <c r="B26" s="5">
        <v>41537</v>
      </c>
      <c r="C26" s="4">
        <v>510079131</v>
      </c>
      <c r="D26" s="6">
        <v>6</v>
      </c>
      <c r="E26" s="9">
        <v>-2295000</v>
      </c>
      <c r="F26" s="7">
        <v>6</v>
      </c>
      <c r="G26" s="4" t="s">
        <v>8</v>
      </c>
      <c r="H26" s="4">
        <v>5000000001</v>
      </c>
      <c r="I26" s="7" t="s">
        <v>172</v>
      </c>
      <c r="J26" s="5">
        <v>41479</v>
      </c>
      <c r="K26" s="8">
        <v>3881</v>
      </c>
      <c r="L26" s="3">
        <v>73</v>
      </c>
      <c r="N26" s="3" t="s">
        <v>253</v>
      </c>
    </row>
    <row r="27" spans="1:14">
      <c r="A27" s="4">
        <v>10013209</v>
      </c>
      <c r="B27" s="5">
        <v>41240</v>
      </c>
      <c r="C27" s="4">
        <v>510113197</v>
      </c>
      <c r="D27" s="6">
        <v>4</v>
      </c>
      <c r="E27" s="9">
        <v>-1147500</v>
      </c>
      <c r="F27" s="7" t="s">
        <v>49</v>
      </c>
      <c r="G27" s="4" t="s">
        <v>8</v>
      </c>
      <c r="H27" s="4">
        <v>5000000001</v>
      </c>
      <c r="I27" s="7" t="s">
        <v>172</v>
      </c>
      <c r="J27" s="5">
        <v>41662</v>
      </c>
      <c r="K27" s="8">
        <v>3881</v>
      </c>
      <c r="L27" s="3">
        <v>62</v>
      </c>
      <c r="N27" s="3" t="s">
        <v>242</v>
      </c>
    </row>
    <row r="28" spans="1:14">
      <c r="A28" s="4">
        <v>10013209</v>
      </c>
      <c r="B28" s="5">
        <v>41240</v>
      </c>
      <c r="C28" s="4">
        <v>510113199</v>
      </c>
      <c r="D28" s="6">
        <v>10</v>
      </c>
      <c r="E28" s="9">
        <v>-2295000</v>
      </c>
      <c r="F28" s="7" t="s">
        <v>77</v>
      </c>
      <c r="G28" s="4" t="s">
        <v>8</v>
      </c>
      <c r="H28" s="4">
        <v>5000000001</v>
      </c>
      <c r="I28" s="7" t="s">
        <v>172</v>
      </c>
      <c r="J28" s="5">
        <v>41662</v>
      </c>
      <c r="K28" s="8">
        <v>3881</v>
      </c>
      <c r="L28" s="3">
        <v>112</v>
      </c>
      <c r="N28" s="3" t="s">
        <v>292</v>
      </c>
    </row>
    <row r="29" spans="1:14">
      <c r="A29" s="4">
        <v>10013209</v>
      </c>
      <c r="B29" s="5">
        <v>41670</v>
      </c>
      <c r="C29" s="4">
        <v>510111214</v>
      </c>
      <c r="D29" s="6">
        <v>12</v>
      </c>
      <c r="E29" s="9">
        <v>-2295000</v>
      </c>
      <c r="F29" s="7" t="s">
        <v>85</v>
      </c>
      <c r="G29" s="4" t="s">
        <v>8</v>
      </c>
      <c r="H29" s="4">
        <v>5000000001</v>
      </c>
      <c r="I29" s="7" t="s">
        <v>172</v>
      </c>
      <c r="J29" s="5">
        <v>41654</v>
      </c>
      <c r="K29" s="8">
        <v>3881</v>
      </c>
      <c r="L29" s="3">
        <v>124</v>
      </c>
      <c r="N29" s="3" t="s">
        <v>304</v>
      </c>
    </row>
    <row r="30" spans="1:14">
      <c r="A30" s="4">
        <v>10013209</v>
      </c>
      <c r="B30" s="5">
        <v>41670</v>
      </c>
      <c r="C30" s="4">
        <v>510111215</v>
      </c>
      <c r="D30" s="6">
        <v>13</v>
      </c>
      <c r="E30" s="9">
        <v>-2295000</v>
      </c>
      <c r="F30" s="7" t="s">
        <v>88</v>
      </c>
      <c r="G30" s="4" t="s">
        <v>8</v>
      </c>
      <c r="H30" s="4">
        <v>5000000001</v>
      </c>
      <c r="I30" s="7" t="s">
        <v>172</v>
      </c>
      <c r="J30" s="5">
        <v>41654</v>
      </c>
      <c r="K30" s="8">
        <v>3881</v>
      </c>
      <c r="L30" s="3">
        <v>127</v>
      </c>
      <c r="N30" s="3" t="s">
        <v>307</v>
      </c>
    </row>
    <row r="31" spans="1:14">
      <c r="A31" s="4">
        <v>10013209</v>
      </c>
      <c r="B31" s="5">
        <v>41670</v>
      </c>
      <c r="C31" s="4">
        <v>510111216</v>
      </c>
      <c r="D31" s="6">
        <v>11</v>
      </c>
      <c r="E31" s="9">
        <v>-2295000</v>
      </c>
      <c r="F31" s="7" t="s">
        <v>82</v>
      </c>
      <c r="G31" s="4" t="s">
        <v>8</v>
      </c>
      <c r="H31" s="4">
        <v>5000000001</v>
      </c>
      <c r="I31" s="7" t="s">
        <v>172</v>
      </c>
      <c r="J31" s="5">
        <v>41654</v>
      </c>
      <c r="K31" s="8">
        <v>3881</v>
      </c>
      <c r="L31" s="3">
        <v>120</v>
      </c>
      <c r="N31" s="3" t="s">
        <v>300</v>
      </c>
    </row>
    <row r="32" spans="1:14">
      <c r="A32" s="4">
        <v>10013209</v>
      </c>
      <c r="B32" s="5">
        <v>41670</v>
      </c>
      <c r="C32" s="4">
        <v>510111217</v>
      </c>
      <c r="D32" s="6">
        <v>14</v>
      </c>
      <c r="E32" s="9">
        <v>-2295000</v>
      </c>
      <c r="F32" s="7" t="s">
        <v>93</v>
      </c>
      <c r="G32" s="4" t="s">
        <v>8</v>
      </c>
      <c r="H32" s="4">
        <v>5000000001</v>
      </c>
      <c r="I32" s="7" t="s">
        <v>172</v>
      </c>
      <c r="J32" s="5">
        <v>41654</v>
      </c>
      <c r="K32" s="8">
        <v>3881</v>
      </c>
      <c r="L32" s="3">
        <v>134</v>
      </c>
      <c r="N32" s="3" t="s">
        <v>314</v>
      </c>
    </row>
    <row r="33" spans="1:14">
      <c r="A33" s="4">
        <v>10013517</v>
      </c>
      <c r="B33" s="5">
        <v>41623</v>
      </c>
      <c r="C33" s="4">
        <v>190106057</v>
      </c>
      <c r="D33" s="6">
        <v>2</v>
      </c>
      <c r="E33" s="9">
        <v>-36509.440000000002</v>
      </c>
      <c r="F33" s="7"/>
      <c r="G33" s="4" t="s">
        <v>10</v>
      </c>
      <c r="H33" s="4">
        <v>5000000001</v>
      </c>
      <c r="I33" s="7" t="s">
        <v>172</v>
      </c>
      <c r="J33" s="5">
        <v>41619</v>
      </c>
      <c r="K33" s="8">
        <v>3881</v>
      </c>
      <c r="L33" s="3">
        <v>46</v>
      </c>
      <c r="N33" s="3" t="s">
        <v>226</v>
      </c>
    </row>
    <row r="34" spans="1:14">
      <c r="A34" s="4">
        <v>10013517</v>
      </c>
      <c r="B34" s="5">
        <v>41623</v>
      </c>
      <c r="C34" s="4">
        <v>190106058</v>
      </c>
      <c r="D34" s="6">
        <v>1</v>
      </c>
      <c r="E34" s="9">
        <v>-58083.199999999997</v>
      </c>
      <c r="F34" s="7"/>
      <c r="G34" s="4" t="s">
        <v>10</v>
      </c>
      <c r="H34" s="4">
        <v>5000000001</v>
      </c>
      <c r="I34" s="7" t="s">
        <v>172</v>
      </c>
      <c r="J34" s="5">
        <v>41619</v>
      </c>
      <c r="K34" s="8">
        <v>3881</v>
      </c>
      <c r="L34" s="3">
        <v>28</v>
      </c>
      <c r="N34" s="3" t="s">
        <v>208</v>
      </c>
    </row>
    <row r="35" spans="1:14">
      <c r="A35" s="4">
        <v>10014028</v>
      </c>
      <c r="B35" s="5">
        <v>41548</v>
      </c>
      <c r="C35" s="4">
        <v>190096790</v>
      </c>
      <c r="D35" s="6">
        <v>1</v>
      </c>
      <c r="E35" s="9">
        <v>-3109041.67</v>
      </c>
      <c r="F35" s="7" t="s">
        <v>25</v>
      </c>
      <c r="G35" s="4" t="s">
        <v>10</v>
      </c>
      <c r="H35" s="4">
        <v>5000000001</v>
      </c>
      <c r="I35" s="7" t="s">
        <v>172</v>
      </c>
      <c r="J35" s="5">
        <v>41540</v>
      </c>
      <c r="K35" s="8">
        <v>3881</v>
      </c>
      <c r="L35" s="3">
        <v>22</v>
      </c>
      <c r="N35" s="3" t="s">
        <v>202</v>
      </c>
    </row>
    <row r="36" spans="1:14">
      <c r="A36" s="4">
        <v>10016777</v>
      </c>
      <c r="B36" s="5">
        <v>41447</v>
      </c>
      <c r="C36" s="4">
        <v>190004188</v>
      </c>
      <c r="D36" s="6">
        <v>1</v>
      </c>
      <c r="E36" s="7">
        <v>-60.32</v>
      </c>
      <c r="F36" s="7" t="s">
        <v>17</v>
      </c>
      <c r="G36" s="4" t="s">
        <v>10</v>
      </c>
      <c r="H36" s="4">
        <v>5020000000</v>
      </c>
      <c r="I36" s="7" t="s">
        <v>172</v>
      </c>
      <c r="J36" s="5">
        <v>41449</v>
      </c>
      <c r="K36" s="8">
        <v>5521</v>
      </c>
      <c r="L36" s="3">
        <v>14</v>
      </c>
      <c r="N36" s="3" t="s">
        <v>194</v>
      </c>
    </row>
    <row r="37" spans="1:14">
      <c r="A37" s="4">
        <v>10022494</v>
      </c>
      <c r="B37" s="5">
        <v>41395</v>
      </c>
      <c r="C37" s="4">
        <v>510023864</v>
      </c>
      <c r="D37" s="6">
        <v>4</v>
      </c>
      <c r="E37" s="9">
        <v>-2198.2199999999998</v>
      </c>
      <c r="F37" s="7" t="s">
        <v>46</v>
      </c>
      <c r="G37" s="4" t="s">
        <v>8</v>
      </c>
      <c r="H37" s="4">
        <v>5010000001</v>
      </c>
      <c r="I37" s="7" t="s">
        <v>172</v>
      </c>
      <c r="J37" s="5">
        <v>41408</v>
      </c>
      <c r="K37" s="8">
        <v>4359</v>
      </c>
      <c r="L37" s="3">
        <v>57</v>
      </c>
      <c r="N37" s="3" t="s">
        <v>237</v>
      </c>
    </row>
    <row r="38" spans="1:14">
      <c r="A38" s="4">
        <v>10022494</v>
      </c>
      <c r="B38" s="5">
        <v>41579</v>
      </c>
      <c r="C38" s="4">
        <v>510028298</v>
      </c>
      <c r="D38" s="6">
        <v>10</v>
      </c>
      <c r="E38" s="9">
        <v>-3871.75</v>
      </c>
      <c r="F38" s="7" t="s">
        <v>76</v>
      </c>
      <c r="G38" s="4" t="s">
        <v>8</v>
      </c>
      <c r="H38" s="4">
        <v>5010000001</v>
      </c>
      <c r="I38" s="7" t="s">
        <v>172</v>
      </c>
      <c r="J38" s="5">
        <v>41585</v>
      </c>
      <c r="K38" s="8">
        <v>4359</v>
      </c>
      <c r="L38" s="3">
        <v>111</v>
      </c>
      <c r="N38" s="3" t="s">
        <v>291</v>
      </c>
    </row>
    <row r="39" spans="1:14">
      <c r="A39" s="4">
        <v>10022494</v>
      </c>
      <c r="B39" s="5">
        <v>41428</v>
      </c>
      <c r="C39" s="4">
        <v>510024555</v>
      </c>
      <c r="D39" s="6">
        <v>5</v>
      </c>
      <c r="E39" s="9">
        <v>-2880.09</v>
      </c>
      <c r="F39" s="7" t="s">
        <v>51</v>
      </c>
      <c r="G39" s="4" t="s">
        <v>8</v>
      </c>
      <c r="H39" s="4">
        <v>5010000001</v>
      </c>
      <c r="I39" s="7" t="s">
        <v>172</v>
      </c>
      <c r="J39" s="5">
        <v>41436</v>
      </c>
      <c r="K39" s="8">
        <v>4359</v>
      </c>
      <c r="L39" s="3">
        <v>66</v>
      </c>
      <c r="N39" s="3" t="s">
        <v>246</v>
      </c>
    </row>
    <row r="40" spans="1:14">
      <c r="A40" s="4">
        <v>10022494</v>
      </c>
      <c r="B40" s="5">
        <v>41309</v>
      </c>
      <c r="C40" s="4">
        <v>510021431</v>
      </c>
      <c r="D40" s="6">
        <v>1</v>
      </c>
      <c r="E40" s="9">
        <v>-2485.23</v>
      </c>
      <c r="F40" s="7" t="s">
        <v>15</v>
      </c>
      <c r="G40" s="4" t="s">
        <v>8</v>
      </c>
      <c r="H40" s="4">
        <v>5010000001</v>
      </c>
      <c r="I40" s="7" t="s">
        <v>172</v>
      </c>
      <c r="J40" s="5">
        <v>41312</v>
      </c>
      <c r="K40" s="8">
        <v>4359</v>
      </c>
      <c r="L40" s="3">
        <v>8</v>
      </c>
      <c r="N40" s="3" t="s">
        <v>188</v>
      </c>
    </row>
    <row r="41" spans="1:14">
      <c r="A41" s="4">
        <v>10022494</v>
      </c>
      <c r="B41" s="5">
        <v>41337</v>
      </c>
      <c r="C41" s="4">
        <v>510022191</v>
      </c>
      <c r="D41" s="6">
        <v>2</v>
      </c>
      <c r="E41" s="9">
        <v>-2807.66</v>
      </c>
      <c r="F41" s="7" t="s">
        <v>36</v>
      </c>
      <c r="G41" s="4" t="s">
        <v>8</v>
      </c>
      <c r="H41" s="4">
        <v>5010000001</v>
      </c>
      <c r="I41" s="7" t="s">
        <v>172</v>
      </c>
      <c r="J41" s="5">
        <v>41340</v>
      </c>
      <c r="K41" s="8">
        <v>4359</v>
      </c>
      <c r="L41" s="3">
        <v>39</v>
      </c>
      <c r="N41" s="3" t="s">
        <v>219</v>
      </c>
    </row>
    <row r="42" spans="1:14">
      <c r="A42" s="4">
        <v>10022494</v>
      </c>
      <c r="B42" s="5">
        <v>41604</v>
      </c>
      <c r="C42" s="4">
        <v>510028963</v>
      </c>
      <c r="D42" s="6">
        <v>11</v>
      </c>
      <c r="E42" s="9">
        <v>-6142.85</v>
      </c>
      <c r="F42" s="7" t="s">
        <v>81</v>
      </c>
      <c r="G42" s="4" t="s">
        <v>8</v>
      </c>
      <c r="H42" s="4">
        <v>5010000001</v>
      </c>
      <c r="I42" s="7" t="s">
        <v>172</v>
      </c>
      <c r="J42" s="5">
        <v>41617</v>
      </c>
      <c r="K42" s="8">
        <v>4359</v>
      </c>
      <c r="L42" s="3">
        <v>119</v>
      </c>
      <c r="N42" s="3" t="s">
        <v>299</v>
      </c>
    </row>
    <row r="43" spans="1:14">
      <c r="A43" s="4">
        <v>10022494</v>
      </c>
      <c r="B43" s="5">
        <v>41453</v>
      </c>
      <c r="C43" s="4">
        <v>190011385</v>
      </c>
      <c r="D43" s="6">
        <v>6</v>
      </c>
      <c r="E43" s="9">
        <v>-2826.7</v>
      </c>
      <c r="F43" s="7" t="s">
        <v>54</v>
      </c>
      <c r="G43" s="4" t="s">
        <v>10</v>
      </c>
      <c r="H43" s="4">
        <v>5010000001</v>
      </c>
      <c r="I43" s="7" t="s">
        <v>172</v>
      </c>
      <c r="J43" s="5">
        <v>41464</v>
      </c>
      <c r="K43" s="8">
        <v>4359</v>
      </c>
      <c r="L43" s="3">
        <v>72</v>
      </c>
      <c r="N43" s="3" t="s">
        <v>252</v>
      </c>
    </row>
    <row r="44" spans="1:14">
      <c r="A44" s="4">
        <v>10022494</v>
      </c>
      <c r="B44" s="5">
        <v>41515</v>
      </c>
      <c r="C44" s="4">
        <v>190011959</v>
      </c>
      <c r="D44" s="6">
        <v>8</v>
      </c>
      <c r="E44" s="9">
        <v>-2702.95</v>
      </c>
      <c r="F44" s="7"/>
      <c r="G44" s="4" t="s">
        <v>10</v>
      </c>
      <c r="H44" s="4">
        <v>5010000001</v>
      </c>
      <c r="I44" s="7" t="s">
        <v>172</v>
      </c>
      <c r="J44" s="5">
        <v>41535</v>
      </c>
      <c r="K44" s="8">
        <v>4359</v>
      </c>
      <c r="L44" s="3">
        <v>93</v>
      </c>
      <c r="N44" s="3" t="s">
        <v>273</v>
      </c>
    </row>
    <row r="45" spans="1:14">
      <c r="A45" s="4">
        <v>10022494</v>
      </c>
      <c r="B45" s="5">
        <v>41515</v>
      </c>
      <c r="C45" s="4">
        <v>510026662</v>
      </c>
      <c r="D45" s="6">
        <v>8</v>
      </c>
      <c r="E45" s="9">
        <v>-2702.95</v>
      </c>
      <c r="F45" s="7" t="s">
        <v>65</v>
      </c>
      <c r="G45" s="4" t="s">
        <v>8</v>
      </c>
      <c r="H45" s="4">
        <v>5010000001</v>
      </c>
      <c r="I45" s="7" t="s">
        <v>172</v>
      </c>
      <c r="J45" s="5">
        <v>41527</v>
      </c>
      <c r="K45" s="8">
        <v>4359</v>
      </c>
      <c r="L45" s="3">
        <v>91</v>
      </c>
      <c r="N45" s="3" t="s">
        <v>271</v>
      </c>
    </row>
    <row r="46" spans="1:14">
      <c r="A46" s="4">
        <v>10022494</v>
      </c>
      <c r="B46" s="5">
        <v>41363</v>
      </c>
      <c r="C46" s="4">
        <v>510022888</v>
      </c>
      <c r="D46" s="6">
        <v>3</v>
      </c>
      <c r="E46" s="9">
        <v>-2367.06</v>
      </c>
      <c r="F46" s="7" t="s">
        <v>42</v>
      </c>
      <c r="G46" s="4" t="s">
        <v>8</v>
      </c>
      <c r="H46" s="4">
        <v>5010000001</v>
      </c>
      <c r="I46" s="7" t="s">
        <v>172</v>
      </c>
      <c r="J46" s="5">
        <v>41368</v>
      </c>
      <c r="K46" s="8">
        <v>4359</v>
      </c>
      <c r="L46" s="3">
        <v>50</v>
      </c>
      <c r="N46" s="3" t="s">
        <v>230</v>
      </c>
    </row>
    <row r="47" spans="1:14">
      <c r="A47" s="4">
        <v>10022494</v>
      </c>
      <c r="B47" s="5">
        <v>41547</v>
      </c>
      <c r="C47" s="4">
        <v>510027495</v>
      </c>
      <c r="D47" s="6">
        <v>9</v>
      </c>
      <c r="E47" s="9">
        <v>-2982.5</v>
      </c>
      <c r="F47" s="7" t="s">
        <v>69</v>
      </c>
      <c r="G47" s="4" t="s">
        <v>8</v>
      </c>
      <c r="H47" s="4">
        <v>5010000001</v>
      </c>
      <c r="I47" s="7" t="s">
        <v>172</v>
      </c>
      <c r="J47" s="5">
        <v>41563</v>
      </c>
      <c r="K47" s="8">
        <v>4359</v>
      </c>
      <c r="L47" s="3">
        <v>98</v>
      </c>
      <c r="N47" s="3" t="s">
        <v>278</v>
      </c>
    </row>
    <row r="48" spans="1:14">
      <c r="A48" s="4">
        <v>10022494</v>
      </c>
      <c r="B48" s="5">
        <v>41486</v>
      </c>
      <c r="C48" s="4">
        <v>510025934</v>
      </c>
      <c r="D48" s="6">
        <v>7</v>
      </c>
      <c r="E48" s="9">
        <v>-2896.77</v>
      </c>
      <c r="F48" s="7" t="s">
        <v>59</v>
      </c>
      <c r="G48" s="4" t="s">
        <v>8</v>
      </c>
      <c r="H48" s="4">
        <v>5010000001</v>
      </c>
      <c r="I48" s="7" t="s">
        <v>172</v>
      </c>
      <c r="J48" s="5">
        <v>41498</v>
      </c>
      <c r="K48" s="8">
        <v>4359</v>
      </c>
      <c r="L48" s="3">
        <v>81</v>
      </c>
      <c r="N48" s="3" t="s">
        <v>261</v>
      </c>
    </row>
    <row r="49" spans="1:14">
      <c r="A49" s="4">
        <v>10029037</v>
      </c>
      <c r="B49" s="5">
        <v>41367</v>
      </c>
      <c r="C49" s="4">
        <v>510062612</v>
      </c>
      <c r="D49" s="6">
        <v>77</v>
      </c>
      <c r="E49" s="7">
        <v>-375</v>
      </c>
      <c r="F49" s="7" t="s">
        <v>160</v>
      </c>
      <c r="G49" s="4" t="s">
        <v>8</v>
      </c>
      <c r="H49" s="4">
        <v>5000000004</v>
      </c>
      <c r="I49" s="7" t="s">
        <v>172</v>
      </c>
      <c r="J49" s="5">
        <v>41360</v>
      </c>
      <c r="K49" s="8">
        <v>5719</v>
      </c>
      <c r="L49" s="3">
        <v>231</v>
      </c>
      <c r="N49" s="3" t="s">
        <v>411</v>
      </c>
    </row>
    <row r="50" spans="1:14">
      <c r="A50" s="4">
        <v>10029037</v>
      </c>
      <c r="B50" s="5">
        <v>41311</v>
      </c>
      <c r="C50" s="4">
        <v>510054867</v>
      </c>
      <c r="D50" s="6">
        <v>70</v>
      </c>
      <c r="E50" s="9">
        <v>-1050</v>
      </c>
      <c r="F50" s="7" t="s">
        <v>151</v>
      </c>
      <c r="G50" s="4" t="s">
        <v>8</v>
      </c>
      <c r="H50" s="4">
        <v>5000000004</v>
      </c>
      <c r="I50" s="7" t="s">
        <v>172</v>
      </c>
      <c r="J50" s="5">
        <v>41317</v>
      </c>
      <c r="K50" s="8">
        <v>5719</v>
      </c>
      <c r="L50" s="3">
        <v>220</v>
      </c>
      <c r="N50" s="3" t="s">
        <v>400</v>
      </c>
    </row>
    <row r="51" spans="1:14">
      <c r="A51" s="4">
        <v>10029037</v>
      </c>
      <c r="B51" s="5">
        <v>41314</v>
      </c>
      <c r="C51" s="4">
        <v>510054865</v>
      </c>
      <c r="D51" s="6">
        <v>68</v>
      </c>
      <c r="E51" s="7">
        <v>-300</v>
      </c>
      <c r="F51" s="7" t="s">
        <v>149</v>
      </c>
      <c r="G51" s="4" t="s">
        <v>8</v>
      </c>
      <c r="H51" s="4">
        <v>5000000004</v>
      </c>
      <c r="I51" s="7" t="s">
        <v>172</v>
      </c>
      <c r="J51" s="5">
        <v>41317</v>
      </c>
      <c r="K51" s="8">
        <v>5719</v>
      </c>
      <c r="L51" s="3">
        <v>218</v>
      </c>
      <c r="N51" s="3" t="s">
        <v>398</v>
      </c>
    </row>
    <row r="52" spans="1:14">
      <c r="A52" s="4">
        <v>10029037</v>
      </c>
      <c r="B52" s="5">
        <v>41342</v>
      </c>
      <c r="C52" s="4">
        <v>510061210</v>
      </c>
      <c r="D52" s="6">
        <v>74</v>
      </c>
      <c r="E52" s="7">
        <v>-200</v>
      </c>
      <c r="F52" s="7" t="s">
        <v>157</v>
      </c>
      <c r="G52" s="4" t="s">
        <v>8</v>
      </c>
      <c r="H52" s="4">
        <v>5000000004</v>
      </c>
      <c r="I52" s="7" t="s">
        <v>172</v>
      </c>
      <c r="J52" s="5">
        <v>41355</v>
      </c>
      <c r="K52" s="8">
        <v>5719</v>
      </c>
      <c r="L52" s="3">
        <v>227</v>
      </c>
      <c r="N52" s="3" t="s">
        <v>407</v>
      </c>
    </row>
    <row r="53" spans="1:14">
      <c r="A53" s="4">
        <v>10029037</v>
      </c>
      <c r="B53" s="5">
        <v>41373</v>
      </c>
      <c r="C53" s="4">
        <v>510067203</v>
      </c>
      <c r="D53" s="6">
        <v>82</v>
      </c>
      <c r="E53" s="9">
        <v>-1350</v>
      </c>
      <c r="F53" s="7" t="s">
        <v>166</v>
      </c>
      <c r="G53" s="4" t="s">
        <v>8</v>
      </c>
      <c r="H53" s="4">
        <v>5000000004</v>
      </c>
      <c r="I53" s="7" t="s">
        <v>172</v>
      </c>
      <c r="J53" s="5">
        <v>41390</v>
      </c>
      <c r="K53" s="8">
        <v>5719</v>
      </c>
      <c r="L53" s="3">
        <v>238</v>
      </c>
      <c r="N53" s="3" t="s">
        <v>418</v>
      </c>
    </row>
    <row r="54" spans="1:14">
      <c r="A54" s="4">
        <v>10029037</v>
      </c>
      <c r="B54" s="5">
        <v>41375</v>
      </c>
      <c r="C54" s="4">
        <v>510067201</v>
      </c>
      <c r="D54" s="6">
        <v>83</v>
      </c>
      <c r="E54" s="7">
        <v>-350</v>
      </c>
      <c r="F54" s="7" t="s">
        <v>167</v>
      </c>
      <c r="G54" s="4" t="s">
        <v>8</v>
      </c>
      <c r="H54" s="4">
        <v>5000000004</v>
      </c>
      <c r="I54" s="7" t="s">
        <v>172</v>
      </c>
      <c r="J54" s="5">
        <v>41390</v>
      </c>
      <c r="K54" s="8">
        <v>5719</v>
      </c>
      <c r="L54" s="3">
        <v>239</v>
      </c>
      <c r="N54" s="3" t="s">
        <v>419</v>
      </c>
    </row>
    <row r="55" spans="1:14">
      <c r="A55" s="4">
        <v>10029037</v>
      </c>
      <c r="B55" s="5">
        <v>41318</v>
      </c>
      <c r="C55" s="4">
        <v>510054866</v>
      </c>
      <c r="D55" s="6">
        <v>71</v>
      </c>
      <c r="E55" s="7">
        <v>-480</v>
      </c>
      <c r="F55" s="7" t="s">
        <v>152</v>
      </c>
      <c r="G55" s="4" t="s">
        <v>8</v>
      </c>
      <c r="H55" s="4">
        <v>5000000004</v>
      </c>
      <c r="I55" s="7" t="s">
        <v>172</v>
      </c>
      <c r="J55" s="5">
        <v>41317</v>
      </c>
      <c r="K55" s="8">
        <v>5719</v>
      </c>
      <c r="L55" s="3">
        <v>221</v>
      </c>
      <c r="N55" s="3" t="s">
        <v>401</v>
      </c>
    </row>
    <row r="56" spans="1:14">
      <c r="A56" s="4">
        <v>10029037</v>
      </c>
      <c r="B56" s="5">
        <v>41378</v>
      </c>
      <c r="C56" s="4">
        <v>510062605</v>
      </c>
      <c r="D56" s="6">
        <v>80</v>
      </c>
      <c r="E56" s="7">
        <v>-150</v>
      </c>
      <c r="F56" s="7" t="s">
        <v>163</v>
      </c>
      <c r="G56" s="4" t="s">
        <v>8</v>
      </c>
      <c r="H56" s="4">
        <v>5000000004</v>
      </c>
      <c r="I56" s="7" t="s">
        <v>172</v>
      </c>
      <c r="J56" s="5">
        <v>41360</v>
      </c>
      <c r="K56" s="8">
        <v>5719</v>
      </c>
      <c r="L56" s="3">
        <v>234</v>
      </c>
      <c r="N56" s="3" t="s">
        <v>414</v>
      </c>
    </row>
    <row r="57" spans="1:14">
      <c r="A57" s="4">
        <v>10029037</v>
      </c>
      <c r="B57" s="5">
        <v>41383</v>
      </c>
      <c r="C57" s="4">
        <v>510062602</v>
      </c>
      <c r="D57" s="6">
        <v>81</v>
      </c>
      <c r="E57" s="7">
        <v>-247</v>
      </c>
      <c r="F57" s="7" t="s">
        <v>165</v>
      </c>
      <c r="G57" s="4" t="s">
        <v>8</v>
      </c>
      <c r="H57" s="4">
        <v>5000000004</v>
      </c>
      <c r="I57" s="7" t="s">
        <v>172</v>
      </c>
      <c r="J57" s="5">
        <v>41360</v>
      </c>
      <c r="K57" s="8">
        <v>5719</v>
      </c>
      <c r="L57" s="3">
        <v>236</v>
      </c>
      <c r="N57" s="3" t="s">
        <v>416</v>
      </c>
    </row>
    <row r="58" spans="1:14">
      <c r="A58" s="4">
        <v>10029037</v>
      </c>
      <c r="B58" s="5">
        <v>41383</v>
      </c>
      <c r="C58" s="4">
        <v>510062608</v>
      </c>
      <c r="D58" s="6">
        <v>69</v>
      </c>
      <c r="E58" s="9">
        <v>-2160</v>
      </c>
      <c r="F58" s="7" t="s">
        <v>150</v>
      </c>
      <c r="G58" s="4" t="s">
        <v>8</v>
      </c>
      <c r="H58" s="4">
        <v>5000000004</v>
      </c>
      <c r="I58" s="7" t="s">
        <v>172</v>
      </c>
      <c r="J58" s="5">
        <v>41360</v>
      </c>
      <c r="K58" s="8">
        <v>5719</v>
      </c>
      <c r="L58" s="3">
        <v>219</v>
      </c>
      <c r="N58" s="3" t="s">
        <v>399</v>
      </c>
    </row>
    <row r="59" spans="1:14">
      <c r="A59" s="4">
        <v>10029037</v>
      </c>
      <c r="B59" s="5">
        <v>41354</v>
      </c>
      <c r="C59" s="4">
        <v>510061215</v>
      </c>
      <c r="D59" s="6">
        <v>78</v>
      </c>
      <c r="E59" s="7">
        <v>-325</v>
      </c>
      <c r="F59" s="7" t="s">
        <v>161</v>
      </c>
      <c r="G59" s="4" t="s">
        <v>8</v>
      </c>
      <c r="H59" s="4">
        <v>5000000004</v>
      </c>
      <c r="I59" s="7" t="s">
        <v>172</v>
      </c>
      <c r="J59" s="5">
        <v>41355</v>
      </c>
      <c r="K59" s="8">
        <v>5719</v>
      </c>
      <c r="L59" s="3">
        <v>232</v>
      </c>
      <c r="N59" s="3" t="s">
        <v>412</v>
      </c>
    </row>
    <row r="60" spans="1:14">
      <c r="A60" s="4">
        <v>10029037</v>
      </c>
      <c r="B60" s="5">
        <v>41357</v>
      </c>
      <c r="C60" s="4">
        <v>510061211</v>
      </c>
      <c r="D60" s="6">
        <v>72</v>
      </c>
      <c r="E60" s="7">
        <v>-599.76</v>
      </c>
      <c r="F60" s="7" t="s">
        <v>154</v>
      </c>
      <c r="G60" s="4" t="s">
        <v>8</v>
      </c>
      <c r="H60" s="4">
        <v>5000000004</v>
      </c>
      <c r="I60" s="7" t="s">
        <v>172</v>
      </c>
      <c r="J60" s="5">
        <v>41355</v>
      </c>
      <c r="K60" s="8">
        <v>5719</v>
      </c>
      <c r="L60" s="3">
        <v>223</v>
      </c>
      <c r="N60" s="3" t="s">
        <v>403</v>
      </c>
    </row>
    <row r="61" spans="1:14">
      <c r="A61" s="4">
        <v>10029037</v>
      </c>
      <c r="B61" s="5">
        <v>41357</v>
      </c>
      <c r="C61" s="4">
        <v>510061212</v>
      </c>
      <c r="D61" s="6">
        <v>75</v>
      </c>
      <c r="E61" s="7">
        <v>-375</v>
      </c>
      <c r="F61" s="7" t="s">
        <v>158</v>
      </c>
      <c r="G61" s="4" t="s">
        <v>8</v>
      </c>
      <c r="H61" s="4">
        <v>5000000004</v>
      </c>
      <c r="I61" s="7" t="s">
        <v>172</v>
      </c>
      <c r="J61" s="5">
        <v>41355</v>
      </c>
      <c r="K61" s="8">
        <v>5719</v>
      </c>
      <c r="L61" s="3">
        <v>228</v>
      </c>
      <c r="N61" s="3" t="s">
        <v>408</v>
      </c>
    </row>
    <row r="62" spans="1:14">
      <c r="A62" s="4">
        <v>10029037</v>
      </c>
      <c r="B62" s="5">
        <v>41357</v>
      </c>
      <c r="C62" s="4">
        <v>510061214</v>
      </c>
      <c r="D62" s="6">
        <v>73</v>
      </c>
      <c r="E62" s="7">
        <v>-140</v>
      </c>
      <c r="F62" s="7" t="s">
        <v>156</v>
      </c>
      <c r="G62" s="4" t="s">
        <v>8</v>
      </c>
      <c r="H62" s="4">
        <v>5000000004</v>
      </c>
      <c r="I62" s="7" t="s">
        <v>172</v>
      </c>
      <c r="J62" s="5">
        <v>41355</v>
      </c>
      <c r="K62" s="8">
        <v>5719</v>
      </c>
      <c r="L62" s="3">
        <v>225</v>
      </c>
      <c r="N62" s="3" t="s">
        <v>405</v>
      </c>
    </row>
    <row r="63" spans="1:14">
      <c r="A63" s="4">
        <v>10029037</v>
      </c>
      <c r="B63" s="5">
        <v>41360</v>
      </c>
      <c r="C63" s="4">
        <v>510061213</v>
      </c>
      <c r="D63" s="6">
        <v>76</v>
      </c>
      <c r="E63" s="9">
        <v>-1500</v>
      </c>
      <c r="F63" s="7" t="s">
        <v>159</v>
      </c>
      <c r="G63" s="4" t="s">
        <v>8</v>
      </c>
      <c r="H63" s="4">
        <v>5000000004</v>
      </c>
      <c r="I63" s="7" t="s">
        <v>172</v>
      </c>
      <c r="J63" s="5">
        <v>41355</v>
      </c>
      <c r="K63" s="8">
        <v>5719</v>
      </c>
      <c r="L63" s="3">
        <v>230</v>
      </c>
      <c r="N63" s="3" t="s">
        <v>410</v>
      </c>
    </row>
    <row r="64" spans="1:14">
      <c r="A64" s="4">
        <v>10029037</v>
      </c>
      <c r="B64" s="5">
        <v>41361</v>
      </c>
      <c r="C64" s="4">
        <v>510061208</v>
      </c>
      <c r="D64" s="6">
        <v>79</v>
      </c>
      <c r="E64" s="7">
        <v>-130</v>
      </c>
      <c r="F64" s="7" t="s">
        <v>162</v>
      </c>
      <c r="G64" s="4" t="s">
        <v>8</v>
      </c>
      <c r="H64" s="4">
        <v>5000000004</v>
      </c>
      <c r="I64" s="7" t="s">
        <v>172</v>
      </c>
      <c r="J64" s="5">
        <v>41355</v>
      </c>
      <c r="K64" s="8">
        <v>5719</v>
      </c>
      <c r="L64" s="3">
        <v>233</v>
      </c>
      <c r="N64" s="3" t="s">
        <v>413</v>
      </c>
    </row>
    <row r="65" spans="1:14">
      <c r="A65" s="4">
        <v>10059690</v>
      </c>
      <c r="B65" s="5">
        <v>41529</v>
      </c>
      <c r="C65" s="4">
        <v>190099813</v>
      </c>
      <c r="D65" s="6">
        <v>42.087919999999997</v>
      </c>
      <c r="E65" s="7">
        <v>-75</v>
      </c>
      <c r="F65" s="7"/>
      <c r="G65" s="4" t="s">
        <v>10</v>
      </c>
      <c r="H65" s="4">
        <v>5000000041</v>
      </c>
      <c r="I65" s="7" t="s">
        <v>172</v>
      </c>
      <c r="J65" s="5">
        <v>41566</v>
      </c>
      <c r="K65" s="8">
        <v>5572</v>
      </c>
      <c r="L65" s="3">
        <v>195</v>
      </c>
      <c r="N65" s="3" t="s">
        <v>375</v>
      </c>
    </row>
    <row r="66" spans="1:14">
      <c r="A66" s="4">
        <v>10059690</v>
      </c>
      <c r="B66" s="5">
        <v>41534</v>
      </c>
      <c r="C66" s="4">
        <v>190099139</v>
      </c>
      <c r="D66" s="6">
        <v>81.784859999999995</v>
      </c>
      <c r="E66" s="7">
        <v>-642.5</v>
      </c>
      <c r="F66" s="7"/>
      <c r="G66" s="4" t="s">
        <v>10</v>
      </c>
      <c r="H66" s="4">
        <v>5000000041</v>
      </c>
      <c r="I66" s="7" t="s">
        <v>172</v>
      </c>
      <c r="J66" s="5">
        <v>41562</v>
      </c>
      <c r="K66" s="8">
        <v>5572</v>
      </c>
      <c r="L66" s="3">
        <v>237</v>
      </c>
      <c r="N66" s="3" t="s">
        <v>417</v>
      </c>
    </row>
    <row r="67" spans="1:14">
      <c r="A67" s="4">
        <v>10060623</v>
      </c>
      <c r="B67" s="5">
        <v>41228</v>
      </c>
      <c r="C67" s="4">
        <v>190074439</v>
      </c>
      <c r="D67" s="6">
        <v>36</v>
      </c>
      <c r="E67" s="9">
        <v>-25000</v>
      </c>
      <c r="F67" s="7" t="s">
        <v>121</v>
      </c>
      <c r="G67" s="4" t="s">
        <v>10</v>
      </c>
      <c r="H67" s="4">
        <v>5000000044</v>
      </c>
      <c r="I67" s="7" t="s">
        <v>172</v>
      </c>
      <c r="J67" s="5">
        <v>41358</v>
      </c>
      <c r="K67" s="8">
        <v>5677</v>
      </c>
      <c r="L67" s="3">
        <v>175</v>
      </c>
      <c r="N67" s="3" t="s">
        <v>355</v>
      </c>
    </row>
    <row r="68" spans="1:14">
      <c r="A68" s="4">
        <v>10060626</v>
      </c>
      <c r="B68" s="5">
        <v>41324</v>
      </c>
      <c r="C68" s="4">
        <v>190070422</v>
      </c>
      <c r="D68" s="6">
        <v>53</v>
      </c>
      <c r="E68" s="9">
        <v>-46000.47</v>
      </c>
      <c r="F68" s="7"/>
      <c r="G68" s="4" t="s">
        <v>10</v>
      </c>
      <c r="H68" s="4">
        <v>5000000040</v>
      </c>
      <c r="I68" s="7" t="s">
        <v>172</v>
      </c>
      <c r="J68" s="5">
        <v>41330</v>
      </c>
      <c r="K68" s="8">
        <v>5572</v>
      </c>
      <c r="L68" s="3">
        <v>202</v>
      </c>
      <c r="N68" s="3" t="s">
        <v>382</v>
      </c>
    </row>
    <row r="69" spans="1:14">
      <c r="A69" s="4">
        <v>10060626</v>
      </c>
      <c r="B69" s="5">
        <v>41324</v>
      </c>
      <c r="C69" s="4">
        <v>190070423</v>
      </c>
      <c r="D69" s="6">
        <v>54</v>
      </c>
      <c r="E69" s="9">
        <v>-46000.47</v>
      </c>
      <c r="F69" s="7"/>
      <c r="G69" s="4" t="s">
        <v>10</v>
      </c>
      <c r="H69" s="4">
        <v>5000000040</v>
      </c>
      <c r="I69" s="7" t="s">
        <v>172</v>
      </c>
      <c r="J69" s="5">
        <v>41330</v>
      </c>
      <c r="K69" s="8">
        <v>5572</v>
      </c>
      <c r="L69" s="3">
        <v>205</v>
      </c>
      <c r="N69" s="3" t="s">
        <v>385</v>
      </c>
    </row>
    <row r="70" spans="1:14">
      <c r="A70" s="4">
        <v>10060626</v>
      </c>
      <c r="B70" s="5">
        <v>41324</v>
      </c>
      <c r="C70" s="4">
        <v>190076190</v>
      </c>
      <c r="D70" s="6">
        <v>53</v>
      </c>
      <c r="E70" s="9">
        <v>46000.47</v>
      </c>
      <c r="F70" s="7"/>
      <c r="G70" s="4" t="s">
        <v>10</v>
      </c>
      <c r="H70" s="4">
        <v>5000000040</v>
      </c>
      <c r="I70" s="7" t="s">
        <v>172</v>
      </c>
      <c r="J70" s="5">
        <v>41367</v>
      </c>
      <c r="K70" s="8">
        <v>5572</v>
      </c>
      <c r="L70" s="3">
        <v>203</v>
      </c>
      <c r="N70" s="3" t="s">
        <v>383</v>
      </c>
    </row>
    <row r="71" spans="1:14">
      <c r="A71" s="4">
        <v>10060626</v>
      </c>
      <c r="B71" s="5">
        <v>41324</v>
      </c>
      <c r="C71" s="4">
        <v>190076191</v>
      </c>
      <c r="D71" s="6">
        <v>54</v>
      </c>
      <c r="E71" s="9">
        <v>46000.47</v>
      </c>
      <c r="F71" s="7"/>
      <c r="G71" s="4" t="s">
        <v>10</v>
      </c>
      <c r="H71" s="4">
        <v>5000000040</v>
      </c>
      <c r="I71" s="7" t="s">
        <v>172</v>
      </c>
      <c r="J71" s="5">
        <v>41367</v>
      </c>
      <c r="K71" s="8">
        <v>5572</v>
      </c>
      <c r="L71" s="3">
        <v>206</v>
      </c>
      <c r="N71" s="3" t="s">
        <v>386</v>
      </c>
    </row>
    <row r="72" spans="1:14">
      <c r="A72" s="4">
        <v>10060626</v>
      </c>
      <c r="B72" s="5">
        <v>41354</v>
      </c>
      <c r="C72" s="4">
        <v>190076192</v>
      </c>
      <c r="D72" s="6">
        <v>54</v>
      </c>
      <c r="E72" s="9">
        <v>-3731.56</v>
      </c>
      <c r="F72" s="7"/>
      <c r="G72" s="4" t="s">
        <v>10</v>
      </c>
      <c r="H72" s="4">
        <v>5000000040</v>
      </c>
      <c r="I72" s="7" t="s">
        <v>172</v>
      </c>
      <c r="J72" s="5">
        <v>41367</v>
      </c>
      <c r="K72" s="8">
        <v>5572</v>
      </c>
      <c r="L72" s="3">
        <v>207</v>
      </c>
      <c r="N72" s="3" t="s">
        <v>387</v>
      </c>
    </row>
    <row r="73" spans="1:14">
      <c r="A73" s="4">
        <v>10060626</v>
      </c>
      <c r="B73" s="5">
        <v>41354</v>
      </c>
      <c r="C73" s="4">
        <v>190076193</v>
      </c>
      <c r="D73" s="6">
        <v>53</v>
      </c>
      <c r="E73" s="9">
        <v>-3731.56</v>
      </c>
      <c r="F73" s="7"/>
      <c r="G73" s="4" t="s">
        <v>10</v>
      </c>
      <c r="H73" s="4">
        <v>5000000040</v>
      </c>
      <c r="I73" s="7" t="s">
        <v>172</v>
      </c>
      <c r="J73" s="5">
        <v>41367</v>
      </c>
      <c r="K73" s="8">
        <v>5572</v>
      </c>
      <c r="L73" s="3">
        <v>204</v>
      </c>
      <c r="N73" s="3" t="s">
        <v>384</v>
      </c>
    </row>
    <row r="74" spans="1:14">
      <c r="A74" s="4">
        <v>10067522</v>
      </c>
      <c r="B74" s="5">
        <v>41713</v>
      </c>
      <c r="C74" s="4">
        <v>510119323</v>
      </c>
      <c r="D74" s="6">
        <v>80</v>
      </c>
      <c r="E74" s="9">
        <v>-1896.96</v>
      </c>
      <c r="F74" s="7" t="s">
        <v>164</v>
      </c>
      <c r="G74" s="4" t="s">
        <v>8</v>
      </c>
      <c r="H74" s="4">
        <v>5000000013</v>
      </c>
      <c r="I74" s="7" t="s">
        <v>172</v>
      </c>
      <c r="J74" s="5">
        <v>41687</v>
      </c>
      <c r="K74" s="8">
        <v>4072</v>
      </c>
      <c r="L74" s="3">
        <v>235</v>
      </c>
      <c r="N74" s="3" t="s">
        <v>415</v>
      </c>
    </row>
    <row r="75" spans="1:14">
      <c r="A75" s="4">
        <v>10076906</v>
      </c>
      <c r="B75" s="5">
        <v>41612</v>
      </c>
      <c r="C75" s="4">
        <v>510106836</v>
      </c>
      <c r="D75" s="6">
        <v>1</v>
      </c>
      <c r="E75" s="9">
        <v>-164000</v>
      </c>
      <c r="F75" s="7"/>
      <c r="G75" s="4" t="s">
        <v>8</v>
      </c>
      <c r="H75" s="4">
        <v>5000000001</v>
      </c>
      <c r="I75" s="7" t="s">
        <v>172</v>
      </c>
      <c r="J75" s="5">
        <v>41634</v>
      </c>
      <c r="K75" s="8">
        <v>3881</v>
      </c>
      <c r="L75" s="3">
        <v>30</v>
      </c>
      <c r="N75" s="3" t="s">
        <v>210</v>
      </c>
    </row>
    <row r="76" spans="1:14">
      <c r="A76" s="4">
        <v>10628499</v>
      </c>
      <c r="B76" s="5">
        <v>41336</v>
      </c>
      <c r="C76" s="4">
        <v>190073751</v>
      </c>
      <c r="D76" s="6">
        <v>1</v>
      </c>
      <c r="E76" s="9">
        <v>-25000</v>
      </c>
      <c r="F76" s="7">
        <v>1</v>
      </c>
      <c r="G76" s="4" t="s">
        <v>10</v>
      </c>
      <c r="H76" s="4">
        <v>5000000011</v>
      </c>
      <c r="I76" s="7" t="s">
        <v>172</v>
      </c>
      <c r="J76" s="5">
        <v>41353</v>
      </c>
      <c r="K76" s="8">
        <v>4209</v>
      </c>
      <c r="L76" s="3">
        <v>11</v>
      </c>
      <c r="N76" s="3" t="s">
        <v>191</v>
      </c>
    </row>
    <row r="77" spans="1:14">
      <c r="A77" s="4">
        <v>10628937</v>
      </c>
      <c r="B77" s="5">
        <v>41568</v>
      </c>
      <c r="C77" s="4">
        <v>510100383</v>
      </c>
      <c r="D77" s="6">
        <v>44</v>
      </c>
      <c r="E77" s="9">
        <v>-6761.56</v>
      </c>
      <c r="F77" s="7" t="s">
        <v>136</v>
      </c>
      <c r="G77" s="4" t="s">
        <v>8</v>
      </c>
      <c r="H77" s="4">
        <v>5000000012</v>
      </c>
      <c r="I77" s="7" t="s">
        <v>172</v>
      </c>
      <c r="J77" s="5">
        <v>41599</v>
      </c>
      <c r="K77" s="8">
        <v>4070</v>
      </c>
      <c r="L77" s="3">
        <v>197</v>
      </c>
      <c r="N77" s="3" t="s">
        <v>377</v>
      </c>
    </row>
    <row r="78" spans="1:14">
      <c r="A78" s="4">
        <v>10628937</v>
      </c>
      <c r="B78" s="5">
        <v>41577</v>
      </c>
      <c r="C78" s="4">
        <v>510096397</v>
      </c>
      <c r="D78" s="6">
        <v>13</v>
      </c>
      <c r="E78" s="7">
        <v>-13.36</v>
      </c>
      <c r="F78" s="7" t="s">
        <v>86</v>
      </c>
      <c r="G78" s="4" t="s">
        <v>8</v>
      </c>
      <c r="H78" s="4">
        <v>5000000012</v>
      </c>
      <c r="I78" s="7" t="s">
        <v>172</v>
      </c>
      <c r="J78" s="5">
        <v>41584</v>
      </c>
      <c r="K78" s="8">
        <v>4070</v>
      </c>
      <c r="L78" s="3">
        <v>125</v>
      </c>
      <c r="N78" s="3" t="s">
        <v>305</v>
      </c>
    </row>
    <row r="79" spans="1:14">
      <c r="A79" s="4">
        <v>10629445</v>
      </c>
      <c r="B79" s="5">
        <v>41332</v>
      </c>
      <c r="C79" s="4">
        <v>510060102</v>
      </c>
      <c r="D79" s="6">
        <v>1</v>
      </c>
      <c r="E79" s="9">
        <v>-6000</v>
      </c>
      <c r="F79" s="7" t="s">
        <v>16</v>
      </c>
      <c r="G79" s="4" t="s">
        <v>8</v>
      </c>
      <c r="H79" s="4">
        <v>5000000045</v>
      </c>
      <c r="I79" s="7" t="s">
        <v>172</v>
      </c>
      <c r="J79" s="5">
        <v>41351</v>
      </c>
      <c r="K79" s="8">
        <v>5815</v>
      </c>
      <c r="L79" s="3">
        <v>10</v>
      </c>
      <c r="N79" s="3" t="s">
        <v>190</v>
      </c>
    </row>
    <row r="80" spans="1:14">
      <c r="A80" s="4">
        <v>10630612</v>
      </c>
      <c r="B80" s="5">
        <v>41439</v>
      </c>
      <c r="C80" s="4">
        <v>190003177</v>
      </c>
      <c r="D80" s="6">
        <v>19</v>
      </c>
      <c r="E80" s="7">
        <v>-527.09</v>
      </c>
      <c r="F80" s="7">
        <v>19</v>
      </c>
      <c r="G80" s="4" t="s">
        <v>10</v>
      </c>
      <c r="H80" s="4">
        <v>5130000001</v>
      </c>
      <c r="I80" s="7" t="s">
        <v>172</v>
      </c>
      <c r="J80" s="5">
        <v>41506</v>
      </c>
      <c r="K80" s="8">
        <v>3924</v>
      </c>
      <c r="L80" s="3">
        <v>141</v>
      </c>
      <c r="N80" s="3" t="s">
        <v>321</v>
      </c>
    </row>
    <row r="81" spans="1:14">
      <c r="A81" s="4">
        <v>10631870</v>
      </c>
      <c r="B81" s="5">
        <v>41648</v>
      </c>
      <c r="C81" s="4">
        <v>510109518</v>
      </c>
      <c r="D81" s="6">
        <v>34</v>
      </c>
      <c r="E81" s="7">
        <v>-107.4</v>
      </c>
      <c r="F81" s="7" t="s">
        <v>119</v>
      </c>
      <c r="G81" s="4" t="s">
        <v>8</v>
      </c>
      <c r="H81" s="4">
        <v>5000000013</v>
      </c>
      <c r="I81" s="7" t="s">
        <v>172</v>
      </c>
      <c r="J81" s="5">
        <v>41646</v>
      </c>
      <c r="K81" s="8">
        <v>4072</v>
      </c>
      <c r="L81" s="3">
        <v>170</v>
      </c>
      <c r="N81" s="3" t="s">
        <v>350</v>
      </c>
    </row>
    <row r="82" spans="1:14">
      <c r="A82" s="4">
        <v>10634040</v>
      </c>
      <c r="B82" s="5">
        <v>41194</v>
      </c>
      <c r="C82" s="4">
        <v>510093600</v>
      </c>
      <c r="D82" s="6">
        <v>0.250946</v>
      </c>
      <c r="E82" s="9">
        <v>-31740</v>
      </c>
      <c r="F82" s="7" t="s">
        <v>13</v>
      </c>
      <c r="G82" s="4" t="s">
        <v>8</v>
      </c>
      <c r="H82" s="4">
        <v>5000000017</v>
      </c>
      <c r="I82" s="7" t="s">
        <v>172</v>
      </c>
      <c r="J82" s="5">
        <v>41571</v>
      </c>
      <c r="K82" s="8">
        <v>4072</v>
      </c>
      <c r="L82" s="3">
        <v>5</v>
      </c>
      <c r="N82" s="3" t="s">
        <v>185</v>
      </c>
    </row>
    <row r="83" spans="1:14">
      <c r="A83" s="4">
        <v>10634111</v>
      </c>
      <c r="B83" s="5">
        <v>41623</v>
      </c>
      <c r="C83" s="4">
        <v>190105642</v>
      </c>
      <c r="D83" s="6">
        <v>11</v>
      </c>
      <c r="E83" s="9">
        <v>-3684.2</v>
      </c>
      <c r="F83" s="7" t="s">
        <v>80</v>
      </c>
      <c r="G83" s="4" t="s">
        <v>10</v>
      </c>
      <c r="H83" s="4">
        <v>5000000004</v>
      </c>
      <c r="I83" s="7" t="s">
        <v>172</v>
      </c>
      <c r="J83" s="5">
        <v>41617</v>
      </c>
      <c r="K83" s="8">
        <v>5719</v>
      </c>
      <c r="L83" s="3">
        <v>118</v>
      </c>
      <c r="N83" s="3" t="s">
        <v>298</v>
      </c>
    </row>
    <row r="84" spans="1:14">
      <c r="A84" s="4">
        <v>10634111</v>
      </c>
      <c r="B84" s="5">
        <v>41623</v>
      </c>
      <c r="C84" s="4">
        <v>190105643</v>
      </c>
      <c r="D84" s="6">
        <v>4</v>
      </c>
      <c r="E84" s="9">
        <v>-11555.07</v>
      </c>
      <c r="F84" s="7" t="s">
        <v>48</v>
      </c>
      <c r="G84" s="4" t="s">
        <v>10</v>
      </c>
      <c r="H84" s="4">
        <v>5000000004</v>
      </c>
      <c r="I84" s="7" t="s">
        <v>172</v>
      </c>
      <c r="J84" s="5">
        <v>41617</v>
      </c>
      <c r="K84" s="8">
        <v>5719</v>
      </c>
      <c r="L84" s="3">
        <v>61</v>
      </c>
      <c r="N84" s="3" t="s">
        <v>241</v>
      </c>
    </row>
    <row r="85" spans="1:14">
      <c r="A85" s="4">
        <v>10634111</v>
      </c>
      <c r="B85" s="5">
        <v>41483</v>
      </c>
      <c r="C85" s="4">
        <v>190090098</v>
      </c>
      <c r="D85" s="6">
        <v>6</v>
      </c>
      <c r="E85" s="9">
        <v>-3264</v>
      </c>
      <c r="F85" s="7" t="s">
        <v>55</v>
      </c>
      <c r="G85" s="4" t="s">
        <v>10</v>
      </c>
      <c r="H85" s="4">
        <v>5000000004</v>
      </c>
      <c r="I85" s="7" t="s">
        <v>172</v>
      </c>
      <c r="J85" s="5">
        <v>41481</v>
      </c>
      <c r="K85" s="8">
        <v>5719</v>
      </c>
      <c r="L85" s="3">
        <v>74</v>
      </c>
      <c r="N85" s="3" t="s">
        <v>254</v>
      </c>
    </row>
    <row r="86" spans="1:14">
      <c r="A86" s="4">
        <v>10634111</v>
      </c>
      <c r="B86" s="5">
        <v>41424</v>
      </c>
      <c r="C86" s="4">
        <v>190086054</v>
      </c>
      <c r="D86" s="6">
        <v>5</v>
      </c>
      <c r="E86" s="7">
        <v>-224</v>
      </c>
      <c r="F86" s="7" t="s">
        <v>52</v>
      </c>
      <c r="G86" s="4" t="s">
        <v>10</v>
      </c>
      <c r="H86" s="4">
        <v>5000000004</v>
      </c>
      <c r="I86" s="7" t="s">
        <v>172</v>
      </c>
      <c r="J86" s="5">
        <v>41443</v>
      </c>
      <c r="K86" s="8">
        <v>5719</v>
      </c>
      <c r="L86" s="3">
        <v>68</v>
      </c>
      <c r="N86" s="3" t="s">
        <v>248</v>
      </c>
    </row>
    <row r="87" spans="1:14">
      <c r="A87" s="4">
        <v>10634111</v>
      </c>
      <c r="B87" s="5">
        <v>41516</v>
      </c>
      <c r="C87" s="4">
        <v>190092607</v>
      </c>
      <c r="D87" s="6">
        <v>7</v>
      </c>
      <c r="E87" s="9">
        <v>-6805.93</v>
      </c>
      <c r="F87" s="7" t="s">
        <v>60</v>
      </c>
      <c r="G87" s="4" t="s">
        <v>10</v>
      </c>
      <c r="H87" s="4">
        <v>5000000004</v>
      </c>
      <c r="I87" s="7" t="s">
        <v>172</v>
      </c>
      <c r="J87" s="5">
        <v>41505</v>
      </c>
      <c r="K87" s="8">
        <v>5719</v>
      </c>
      <c r="L87" s="3">
        <v>82</v>
      </c>
      <c r="N87" s="3" t="s">
        <v>262</v>
      </c>
    </row>
    <row r="88" spans="1:14">
      <c r="A88" s="4">
        <v>10634111</v>
      </c>
      <c r="B88" s="5">
        <v>41547</v>
      </c>
      <c r="C88" s="4">
        <v>190002384</v>
      </c>
      <c r="D88" s="6">
        <v>33</v>
      </c>
      <c r="E88" s="9">
        <v>-17732.41</v>
      </c>
      <c r="F88" s="7" t="s">
        <v>115</v>
      </c>
      <c r="G88" s="4" t="s">
        <v>10</v>
      </c>
      <c r="H88" s="4">
        <v>5030000001</v>
      </c>
      <c r="I88" s="7" t="s">
        <v>172</v>
      </c>
      <c r="J88" s="5">
        <v>41584</v>
      </c>
      <c r="K88" s="8">
        <v>5669</v>
      </c>
      <c r="L88" s="3">
        <v>165</v>
      </c>
      <c r="N88" s="3" t="s">
        <v>345</v>
      </c>
    </row>
    <row r="89" spans="1:14">
      <c r="A89" s="4">
        <v>10634111</v>
      </c>
      <c r="B89" s="5">
        <v>41547</v>
      </c>
      <c r="C89" s="4">
        <v>190102032</v>
      </c>
      <c r="D89" s="6">
        <v>2</v>
      </c>
      <c r="E89" s="9">
        <v>-4103.29</v>
      </c>
      <c r="F89" s="7" t="s">
        <v>40</v>
      </c>
      <c r="G89" s="4" t="s">
        <v>10</v>
      </c>
      <c r="H89" s="4">
        <v>5000000004</v>
      </c>
      <c r="I89" s="7" t="s">
        <v>172</v>
      </c>
      <c r="J89" s="5">
        <v>41583</v>
      </c>
      <c r="K89" s="8">
        <v>5719</v>
      </c>
      <c r="L89" s="3">
        <v>45</v>
      </c>
      <c r="N89" s="3" t="s">
        <v>225</v>
      </c>
    </row>
    <row r="90" spans="1:14">
      <c r="A90" s="4">
        <v>10634111</v>
      </c>
      <c r="B90" s="5">
        <v>41547</v>
      </c>
      <c r="C90" s="4">
        <v>190102046</v>
      </c>
      <c r="D90" s="6">
        <v>9</v>
      </c>
      <c r="E90" s="7">
        <v>-179.62</v>
      </c>
      <c r="F90" s="7" t="s">
        <v>72</v>
      </c>
      <c r="G90" s="4" t="s">
        <v>10</v>
      </c>
      <c r="H90" s="4">
        <v>5000000004</v>
      </c>
      <c r="I90" s="7" t="s">
        <v>172</v>
      </c>
      <c r="J90" s="5">
        <v>41583</v>
      </c>
      <c r="K90" s="8">
        <v>5719</v>
      </c>
      <c r="L90" s="3">
        <v>103</v>
      </c>
      <c r="N90" s="3" t="s">
        <v>283</v>
      </c>
    </row>
    <row r="91" spans="1:14">
      <c r="A91" s="4">
        <v>10634111</v>
      </c>
      <c r="B91" s="5">
        <v>41577</v>
      </c>
      <c r="C91" s="4">
        <v>190002387</v>
      </c>
      <c r="D91" s="6">
        <v>34</v>
      </c>
      <c r="E91" s="9">
        <v>-21106.38</v>
      </c>
      <c r="F91" s="7" t="s">
        <v>117</v>
      </c>
      <c r="G91" s="4" t="s">
        <v>10</v>
      </c>
      <c r="H91" s="4">
        <v>5030000001</v>
      </c>
      <c r="I91" s="7" t="s">
        <v>172</v>
      </c>
      <c r="J91" s="5">
        <v>41584</v>
      </c>
      <c r="K91" s="8">
        <v>5669</v>
      </c>
      <c r="L91" s="3">
        <v>167</v>
      </c>
      <c r="N91" s="3" t="s">
        <v>347</v>
      </c>
    </row>
    <row r="92" spans="1:14">
      <c r="A92" s="4">
        <v>10634111</v>
      </c>
      <c r="B92" s="5">
        <v>41517</v>
      </c>
      <c r="C92" s="4">
        <v>190102033</v>
      </c>
      <c r="D92" s="6">
        <v>1</v>
      </c>
      <c r="E92" s="7">
        <v>-613.1</v>
      </c>
      <c r="F92" s="7" t="s">
        <v>29</v>
      </c>
      <c r="G92" s="4" t="s">
        <v>10</v>
      </c>
      <c r="H92" s="4">
        <v>5000000004</v>
      </c>
      <c r="I92" s="7" t="s">
        <v>172</v>
      </c>
      <c r="J92" s="5">
        <v>41583</v>
      </c>
      <c r="K92" s="8">
        <v>5719</v>
      </c>
      <c r="L92" s="3">
        <v>27</v>
      </c>
      <c r="N92" s="3" t="s">
        <v>207</v>
      </c>
    </row>
    <row r="93" spans="1:14">
      <c r="A93" s="4">
        <v>10634111</v>
      </c>
      <c r="B93" s="5">
        <v>41517</v>
      </c>
      <c r="C93" s="4">
        <v>190102047</v>
      </c>
      <c r="D93" s="6">
        <v>8</v>
      </c>
      <c r="E93" s="9">
        <v>-13885.58</v>
      </c>
      <c r="F93" s="7" t="s">
        <v>68</v>
      </c>
      <c r="G93" s="4" t="s">
        <v>10</v>
      </c>
      <c r="H93" s="4">
        <v>5000000004</v>
      </c>
      <c r="I93" s="7" t="s">
        <v>172</v>
      </c>
      <c r="J93" s="5">
        <v>41583</v>
      </c>
      <c r="K93" s="8">
        <v>5719</v>
      </c>
      <c r="L93" s="3">
        <v>95</v>
      </c>
      <c r="N93" s="3" t="s">
        <v>275</v>
      </c>
    </row>
    <row r="94" spans="1:14">
      <c r="A94" s="4">
        <v>10634724</v>
      </c>
      <c r="B94" s="5">
        <v>41641</v>
      </c>
      <c r="C94" s="4">
        <v>510000529</v>
      </c>
      <c r="D94" s="6">
        <v>41</v>
      </c>
      <c r="E94" s="7">
        <v>-180</v>
      </c>
      <c r="F94" s="7" t="s">
        <v>132</v>
      </c>
      <c r="G94" s="4" t="s">
        <v>8</v>
      </c>
      <c r="H94" s="4">
        <v>5040000001</v>
      </c>
      <c r="I94" s="7" t="s">
        <v>172</v>
      </c>
      <c r="J94" s="5">
        <v>41689</v>
      </c>
      <c r="K94" s="8">
        <v>5915</v>
      </c>
      <c r="L94" s="3">
        <v>192</v>
      </c>
      <c r="N94" s="3" t="s">
        <v>372</v>
      </c>
    </row>
    <row r="95" spans="1:14">
      <c r="A95" s="4">
        <v>10634724</v>
      </c>
      <c r="B95" s="5">
        <v>41641</v>
      </c>
      <c r="C95" s="4">
        <v>510000530</v>
      </c>
      <c r="D95" s="6">
        <v>42</v>
      </c>
      <c r="E95" s="7">
        <v>-180</v>
      </c>
      <c r="F95" s="7" t="s">
        <v>134</v>
      </c>
      <c r="G95" s="4" t="s">
        <v>8</v>
      </c>
      <c r="H95" s="4">
        <v>5040000001</v>
      </c>
      <c r="I95" s="7" t="s">
        <v>172</v>
      </c>
      <c r="J95" s="5">
        <v>41689</v>
      </c>
      <c r="K95" s="8">
        <v>5915</v>
      </c>
      <c r="L95" s="3">
        <v>194</v>
      </c>
      <c r="N95" s="3" t="s">
        <v>374</v>
      </c>
    </row>
    <row r="96" spans="1:14">
      <c r="A96" s="4">
        <v>10634724</v>
      </c>
      <c r="B96" s="5">
        <v>41641</v>
      </c>
      <c r="C96" s="4">
        <v>510000531</v>
      </c>
      <c r="D96" s="6">
        <v>40</v>
      </c>
      <c r="E96" s="7">
        <v>-270</v>
      </c>
      <c r="F96" s="7" t="s">
        <v>131</v>
      </c>
      <c r="G96" s="4" t="s">
        <v>8</v>
      </c>
      <c r="H96" s="4">
        <v>5040000001</v>
      </c>
      <c r="I96" s="7" t="s">
        <v>172</v>
      </c>
      <c r="J96" s="5">
        <v>41689</v>
      </c>
      <c r="K96" s="8">
        <v>5915</v>
      </c>
      <c r="L96" s="3">
        <v>190</v>
      </c>
      <c r="N96" s="3" t="s">
        <v>370</v>
      </c>
    </row>
    <row r="97" spans="1:14">
      <c r="A97" s="4">
        <v>10634724</v>
      </c>
      <c r="B97" s="5">
        <v>41641</v>
      </c>
      <c r="C97" s="4">
        <v>510000532</v>
      </c>
      <c r="D97" s="6">
        <v>43</v>
      </c>
      <c r="E97" s="7">
        <v>-180</v>
      </c>
      <c r="F97" s="7" t="s">
        <v>135</v>
      </c>
      <c r="G97" s="4" t="s">
        <v>8</v>
      </c>
      <c r="H97" s="4">
        <v>5040000001</v>
      </c>
      <c r="I97" s="7" t="s">
        <v>172</v>
      </c>
      <c r="J97" s="5">
        <v>41689</v>
      </c>
      <c r="K97" s="8">
        <v>5915</v>
      </c>
      <c r="L97" s="3">
        <v>196</v>
      </c>
      <c r="N97" s="3" t="s">
        <v>376</v>
      </c>
    </row>
    <row r="98" spans="1:14">
      <c r="A98" s="4">
        <v>10634724</v>
      </c>
      <c r="B98" s="5">
        <v>41616</v>
      </c>
      <c r="C98" s="4">
        <v>510000482</v>
      </c>
      <c r="D98" s="6">
        <v>38</v>
      </c>
      <c r="E98" s="7">
        <v>-270</v>
      </c>
      <c r="F98" s="7" t="s">
        <v>128</v>
      </c>
      <c r="G98" s="4" t="s">
        <v>8</v>
      </c>
      <c r="H98" s="4">
        <v>5040000001</v>
      </c>
      <c r="I98" s="7" t="s">
        <v>172</v>
      </c>
      <c r="J98" s="5">
        <v>41632</v>
      </c>
      <c r="K98" s="8">
        <v>4072</v>
      </c>
      <c r="L98" s="3">
        <v>184</v>
      </c>
      <c r="N98" s="3" t="s">
        <v>364</v>
      </c>
    </row>
    <row r="99" spans="1:14">
      <c r="A99" s="4">
        <v>10634724</v>
      </c>
      <c r="B99" s="5">
        <v>41616</v>
      </c>
      <c r="C99" s="4">
        <v>510000482</v>
      </c>
      <c r="D99" s="6">
        <v>38</v>
      </c>
      <c r="E99" s="7">
        <v>-270</v>
      </c>
      <c r="F99" s="7" t="s">
        <v>128</v>
      </c>
      <c r="G99" s="4" t="s">
        <v>8</v>
      </c>
      <c r="H99" s="4">
        <v>5040000001</v>
      </c>
      <c r="I99" s="7" t="s">
        <v>172</v>
      </c>
      <c r="J99" s="5">
        <v>41632</v>
      </c>
      <c r="K99" s="8">
        <v>5915</v>
      </c>
      <c r="L99" s="3">
        <v>185</v>
      </c>
      <c r="N99" s="3" t="s">
        <v>365</v>
      </c>
    </row>
    <row r="100" spans="1:14">
      <c r="A100" s="4">
        <v>10634724</v>
      </c>
      <c r="B100" s="5">
        <v>41557</v>
      </c>
      <c r="C100" s="4">
        <v>510000427</v>
      </c>
      <c r="D100" s="6">
        <v>33</v>
      </c>
      <c r="E100" s="7">
        <v>-540</v>
      </c>
      <c r="F100" s="7" t="s">
        <v>114</v>
      </c>
      <c r="G100" s="4" t="s">
        <v>8</v>
      </c>
      <c r="H100" s="4">
        <v>5040000001</v>
      </c>
      <c r="I100" s="7" t="s">
        <v>172</v>
      </c>
      <c r="J100" s="5">
        <v>41572</v>
      </c>
      <c r="K100" s="8">
        <v>4072</v>
      </c>
      <c r="L100" s="3">
        <v>163</v>
      </c>
      <c r="N100" s="3" t="s">
        <v>343</v>
      </c>
    </row>
    <row r="101" spans="1:14">
      <c r="A101" s="4">
        <v>10634724</v>
      </c>
      <c r="B101" s="5">
        <v>41557</v>
      </c>
      <c r="C101" s="4">
        <v>510000427</v>
      </c>
      <c r="D101" s="6">
        <v>33</v>
      </c>
      <c r="E101" s="7">
        <v>-540</v>
      </c>
      <c r="F101" s="7" t="s">
        <v>114</v>
      </c>
      <c r="G101" s="4" t="s">
        <v>8</v>
      </c>
      <c r="H101" s="4">
        <v>5040000001</v>
      </c>
      <c r="I101" s="7" t="s">
        <v>172</v>
      </c>
      <c r="J101" s="5">
        <v>41572</v>
      </c>
      <c r="K101" s="8">
        <v>5915</v>
      </c>
      <c r="L101" s="3">
        <v>164</v>
      </c>
      <c r="N101" s="3" t="s">
        <v>344</v>
      </c>
    </row>
    <row r="102" spans="1:14">
      <c r="A102" s="4">
        <v>10634724</v>
      </c>
      <c r="B102" s="5">
        <v>41350</v>
      </c>
      <c r="C102" s="4">
        <v>510000247</v>
      </c>
      <c r="D102" s="6">
        <v>30</v>
      </c>
      <c r="E102" s="7">
        <v>-450</v>
      </c>
      <c r="F102" s="7">
        <v>4100324947</v>
      </c>
      <c r="G102" s="4" t="s">
        <v>8</v>
      </c>
      <c r="H102" s="4">
        <v>5040000001</v>
      </c>
      <c r="I102" s="7" t="s">
        <v>172</v>
      </c>
      <c r="J102" s="5">
        <v>41344</v>
      </c>
      <c r="K102" s="8">
        <v>5915</v>
      </c>
      <c r="L102" s="3">
        <v>159</v>
      </c>
      <c r="N102" s="3" t="s">
        <v>339</v>
      </c>
    </row>
    <row r="103" spans="1:14">
      <c r="A103" s="4">
        <v>10634724</v>
      </c>
      <c r="B103" s="5">
        <v>41600</v>
      </c>
      <c r="C103" s="4">
        <v>510000480</v>
      </c>
      <c r="D103" s="6">
        <v>35</v>
      </c>
      <c r="E103" s="7">
        <v>-180</v>
      </c>
      <c r="F103" s="7" t="s">
        <v>120</v>
      </c>
      <c r="G103" s="4" t="s">
        <v>8</v>
      </c>
      <c r="H103" s="4">
        <v>5040000001</v>
      </c>
      <c r="I103" s="7" t="s">
        <v>172</v>
      </c>
      <c r="J103" s="5">
        <v>41632</v>
      </c>
      <c r="K103" s="8">
        <v>4072</v>
      </c>
      <c r="L103" s="3">
        <v>173</v>
      </c>
      <c r="N103" s="3" t="s">
        <v>353</v>
      </c>
    </row>
    <row r="104" spans="1:14">
      <c r="A104" s="4">
        <v>10634724</v>
      </c>
      <c r="B104" s="5">
        <v>41600</v>
      </c>
      <c r="C104" s="4">
        <v>510000480</v>
      </c>
      <c r="D104" s="6">
        <v>35</v>
      </c>
      <c r="E104" s="7">
        <v>-180</v>
      </c>
      <c r="F104" s="7" t="s">
        <v>120</v>
      </c>
      <c r="G104" s="4" t="s">
        <v>8</v>
      </c>
      <c r="H104" s="4">
        <v>5040000001</v>
      </c>
      <c r="I104" s="7" t="s">
        <v>172</v>
      </c>
      <c r="J104" s="5">
        <v>41632</v>
      </c>
      <c r="K104" s="8">
        <v>5915</v>
      </c>
      <c r="L104" s="3">
        <v>174</v>
      </c>
      <c r="N104" s="3" t="s">
        <v>354</v>
      </c>
    </row>
    <row r="105" spans="1:14">
      <c r="A105" s="4">
        <v>10634724</v>
      </c>
      <c r="B105" s="5">
        <v>41600</v>
      </c>
      <c r="C105" s="4">
        <v>510000481</v>
      </c>
      <c r="D105" s="6">
        <v>37</v>
      </c>
      <c r="E105" s="7">
        <v>-180</v>
      </c>
      <c r="F105" s="7" t="s">
        <v>126</v>
      </c>
      <c r="G105" s="4" t="s">
        <v>8</v>
      </c>
      <c r="H105" s="4">
        <v>5040000001</v>
      </c>
      <c r="I105" s="7" t="s">
        <v>172</v>
      </c>
      <c r="J105" s="5">
        <v>41632</v>
      </c>
      <c r="K105" s="8">
        <v>4072</v>
      </c>
      <c r="L105" s="3">
        <v>181</v>
      </c>
      <c r="N105" s="3" t="s">
        <v>361</v>
      </c>
    </row>
    <row r="106" spans="1:14">
      <c r="A106" s="4">
        <v>10634724</v>
      </c>
      <c r="B106" s="5">
        <v>41600</v>
      </c>
      <c r="C106" s="4">
        <v>510000481</v>
      </c>
      <c r="D106" s="6">
        <v>37</v>
      </c>
      <c r="E106" s="7">
        <v>-180</v>
      </c>
      <c r="F106" s="7" t="s">
        <v>126</v>
      </c>
      <c r="G106" s="4" t="s">
        <v>8</v>
      </c>
      <c r="H106" s="4">
        <v>5040000001</v>
      </c>
      <c r="I106" s="7" t="s">
        <v>172</v>
      </c>
      <c r="J106" s="5">
        <v>41632</v>
      </c>
      <c r="K106" s="8">
        <v>5915</v>
      </c>
      <c r="L106" s="3">
        <v>182</v>
      </c>
      <c r="N106" s="3" t="s">
        <v>362</v>
      </c>
    </row>
    <row r="107" spans="1:14">
      <c r="A107" s="4">
        <v>10634724</v>
      </c>
      <c r="B107" s="5">
        <v>41600</v>
      </c>
      <c r="C107" s="4">
        <v>510000483</v>
      </c>
      <c r="D107" s="6">
        <v>39</v>
      </c>
      <c r="E107" s="7">
        <v>-180</v>
      </c>
      <c r="F107" s="7" t="s">
        <v>130</v>
      </c>
      <c r="G107" s="4" t="s">
        <v>8</v>
      </c>
      <c r="H107" s="4">
        <v>5040000001</v>
      </c>
      <c r="I107" s="7" t="s">
        <v>172</v>
      </c>
      <c r="J107" s="5">
        <v>41632</v>
      </c>
      <c r="K107" s="8">
        <v>4072</v>
      </c>
      <c r="L107" s="3">
        <v>188</v>
      </c>
      <c r="N107" s="3" t="s">
        <v>368</v>
      </c>
    </row>
    <row r="108" spans="1:14">
      <c r="A108" s="4">
        <v>10634724</v>
      </c>
      <c r="B108" s="5">
        <v>41600</v>
      </c>
      <c r="C108" s="4">
        <v>510000483</v>
      </c>
      <c r="D108" s="6">
        <v>39</v>
      </c>
      <c r="E108" s="7">
        <v>-180</v>
      </c>
      <c r="F108" s="7" t="s">
        <v>130</v>
      </c>
      <c r="G108" s="4" t="s">
        <v>8</v>
      </c>
      <c r="H108" s="4">
        <v>5040000001</v>
      </c>
      <c r="I108" s="7" t="s">
        <v>172</v>
      </c>
      <c r="J108" s="5">
        <v>41632</v>
      </c>
      <c r="K108" s="8">
        <v>5915</v>
      </c>
      <c r="L108" s="3">
        <v>189</v>
      </c>
      <c r="N108" s="3" t="s">
        <v>369</v>
      </c>
    </row>
    <row r="109" spans="1:14">
      <c r="A109" s="4">
        <v>10634724</v>
      </c>
      <c r="B109" s="5">
        <v>41600</v>
      </c>
      <c r="C109" s="4">
        <v>510000486</v>
      </c>
      <c r="D109" s="6">
        <v>34</v>
      </c>
      <c r="E109" s="7">
        <v>-360</v>
      </c>
      <c r="F109" s="7" t="s">
        <v>118</v>
      </c>
      <c r="G109" s="4" t="s">
        <v>8</v>
      </c>
      <c r="H109" s="4">
        <v>5040000001</v>
      </c>
      <c r="I109" s="7" t="s">
        <v>172</v>
      </c>
      <c r="J109" s="5">
        <v>41641</v>
      </c>
      <c r="K109" s="8">
        <v>4072</v>
      </c>
      <c r="L109" s="3">
        <v>168</v>
      </c>
      <c r="N109" s="3" t="s">
        <v>348</v>
      </c>
    </row>
    <row r="110" spans="1:14">
      <c r="A110" s="4">
        <v>10634724</v>
      </c>
      <c r="B110" s="5">
        <v>41600</v>
      </c>
      <c r="C110" s="4">
        <v>510000486</v>
      </c>
      <c r="D110" s="6">
        <v>34</v>
      </c>
      <c r="E110" s="7">
        <v>-360</v>
      </c>
      <c r="F110" s="7" t="s">
        <v>118</v>
      </c>
      <c r="G110" s="4" t="s">
        <v>8</v>
      </c>
      <c r="H110" s="4">
        <v>5040000001</v>
      </c>
      <c r="I110" s="7" t="s">
        <v>172</v>
      </c>
      <c r="J110" s="5">
        <v>41641</v>
      </c>
      <c r="K110" s="8">
        <v>5915</v>
      </c>
      <c r="L110" s="3">
        <v>169</v>
      </c>
      <c r="N110" s="3" t="s">
        <v>349</v>
      </c>
    </row>
    <row r="111" spans="1:14">
      <c r="A111" s="4">
        <v>10634724</v>
      </c>
      <c r="B111" s="5">
        <v>41600</v>
      </c>
      <c r="C111" s="4">
        <v>510000501</v>
      </c>
      <c r="D111" s="6">
        <v>36</v>
      </c>
      <c r="E111" s="7">
        <v>-180</v>
      </c>
      <c r="F111" s="7" t="s">
        <v>123</v>
      </c>
      <c r="G111" s="4" t="s">
        <v>8</v>
      </c>
      <c r="H111" s="4">
        <v>5040000001</v>
      </c>
      <c r="I111" s="7" t="s">
        <v>172</v>
      </c>
      <c r="J111" s="5">
        <v>41642</v>
      </c>
      <c r="K111" s="8">
        <v>4072</v>
      </c>
      <c r="L111" s="3">
        <v>177</v>
      </c>
      <c r="N111" s="3" t="s">
        <v>357</v>
      </c>
    </row>
    <row r="112" spans="1:14">
      <c r="A112" s="4">
        <v>10634724</v>
      </c>
      <c r="B112" s="5">
        <v>41600</v>
      </c>
      <c r="C112" s="4">
        <v>510000501</v>
      </c>
      <c r="D112" s="6">
        <v>36</v>
      </c>
      <c r="E112" s="7">
        <v>-180</v>
      </c>
      <c r="F112" s="7" t="s">
        <v>123</v>
      </c>
      <c r="G112" s="4" t="s">
        <v>8</v>
      </c>
      <c r="H112" s="4">
        <v>5040000001</v>
      </c>
      <c r="I112" s="7" t="s">
        <v>172</v>
      </c>
      <c r="J112" s="5">
        <v>41642</v>
      </c>
      <c r="K112" s="8">
        <v>5915</v>
      </c>
      <c r="L112" s="3">
        <v>178</v>
      </c>
      <c r="N112" s="3" t="s">
        <v>358</v>
      </c>
    </row>
    <row r="113" spans="1:14">
      <c r="A113" s="4">
        <v>10634724</v>
      </c>
      <c r="B113" s="5">
        <v>41331</v>
      </c>
      <c r="C113" s="4">
        <v>510000248</v>
      </c>
      <c r="D113" s="6">
        <v>29</v>
      </c>
      <c r="E113" s="7">
        <v>-270</v>
      </c>
      <c r="F113" s="7">
        <v>4100325637</v>
      </c>
      <c r="G113" s="4" t="s">
        <v>8</v>
      </c>
      <c r="H113" s="4">
        <v>5040000001</v>
      </c>
      <c r="I113" s="7" t="s">
        <v>172</v>
      </c>
      <c r="J113" s="5">
        <v>41344</v>
      </c>
      <c r="K113" s="8">
        <v>5915</v>
      </c>
      <c r="L113" s="3">
        <v>154</v>
      </c>
      <c r="N113" s="3" t="s">
        <v>334</v>
      </c>
    </row>
    <row r="114" spans="1:14">
      <c r="A114" s="4">
        <v>10634724</v>
      </c>
      <c r="B114" s="5">
        <v>41331</v>
      </c>
      <c r="C114" s="4">
        <v>510000249</v>
      </c>
      <c r="D114" s="6">
        <v>28</v>
      </c>
      <c r="E114" s="7">
        <v>-270</v>
      </c>
      <c r="F114" s="7">
        <v>4100325623</v>
      </c>
      <c r="G114" s="4" t="s">
        <v>8</v>
      </c>
      <c r="H114" s="4">
        <v>5040000001</v>
      </c>
      <c r="I114" s="7" t="s">
        <v>172</v>
      </c>
      <c r="J114" s="5">
        <v>41344</v>
      </c>
      <c r="K114" s="8">
        <v>5915</v>
      </c>
      <c r="L114" s="3">
        <v>151</v>
      </c>
      <c r="N114" s="3" t="s">
        <v>331</v>
      </c>
    </row>
    <row r="115" spans="1:14">
      <c r="A115" s="4">
        <v>10634724</v>
      </c>
      <c r="B115" s="5">
        <v>41516</v>
      </c>
      <c r="C115" s="4">
        <v>510000505</v>
      </c>
      <c r="D115" s="6">
        <v>31</v>
      </c>
      <c r="E115" s="7">
        <v>-180</v>
      </c>
      <c r="F115" s="7" t="s">
        <v>112</v>
      </c>
      <c r="G115" s="4" t="s">
        <v>8</v>
      </c>
      <c r="H115" s="4">
        <v>5040000001</v>
      </c>
      <c r="I115" s="7" t="s">
        <v>172</v>
      </c>
      <c r="J115" s="5">
        <v>41642</v>
      </c>
      <c r="K115" s="8">
        <v>4072</v>
      </c>
      <c r="L115" s="3">
        <v>160</v>
      </c>
      <c r="N115" s="3" t="s">
        <v>340</v>
      </c>
    </row>
    <row r="116" spans="1:14">
      <c r="A116" s="4">
        <v>10634724</v>
      </c>
      <c r="B116" s="5">
        <v>41516</v>
      </c>
      <c r="C116" s="4">
        <v>510000505</v>
      </c>
      <c r="D116" s="6">
        <v>31</v>
      </c>
      <c r="E116" s="7">
        <v>-180</v>
      </c>
      <c r="F116" s="7" t="s">
        <v>112</v>
      </c>
      <c r="G116" s="4" t="s">
        <v>8</v>
      </c>
      <c r="H116" s="4">
        <v>5040000001</v>
      </c>
      <c r="I116" s="7" t="s">
        <v>172</v>
      </c>
      <c r="J116" s="5">
        <v>41642</v>
      </c>
      <c r="K116" s="8">
        <v>5915</v>
      </c>
      <c r="L116" s="3">
        <v>161</v>
      </c>
      <c r="N116" s="3" t="s">
        <v>341</v>
      </c>
    </row>
    <row r="117" spans="1:14">
      <c r="A117" s="4">
        <v>10636268</v>
      </c>
      <c r="B117" s="5">
        <v>41533</v>
      </c>
      <c r="C117" s="4">
        <v>190100044</v>
      </c>
      <c r="D117" s="6">
        <v>1</v>
      </c>
      <c r="E117" s="7">
        <v>-500</v>
      </c>
      <c r="F117" s="7" t="s">
        <v>27</v>
      </c>
      <c r="G117" s="4" t="s">
        <v>10</v>
      </c>
      <c r="H117" s="4">
        <v>5000000011</v>
      </c>
      <c r="I117" s="7" t="s">
        <v>172</v>
      </c>
      <c r="J117" s="5">
        <v>41569</v>
      </c>
      <c r="K117" s="8">
        <v>4209</v>
      </c>
      <c r="L117" s="3">
        <v>25</v>
      </c>
      <c r="N117" s="3" t="s">
        <v>205</v>
      </c>
    </row>
    <row r="118" spans="1:14">
      <c r="A118" s="4">
        <v>10648778</v>
      </c>
      <c r="B118" s="5">
        <v>41501</v>
      </c>
      <c r="C118" s="4">
        <v>510026240</v>
      </c>
      <c r="D118" s="6">
        <v>1</v>
      </c>
      <c r="E118" s="9">
        <v>-7506.19</v>
      </c>
      <c r="F118" s="7" t="s">
        <v>20</v>
      </c>
      <c r="G118" s="4" t="s">
        <v>8</v>
      </c>
      <c r="H118" s="4">
        <v>5010000001</v>
      </c>
      <c r="I118" s="7" t="s">
        <v>172</v>
      </c>
      <c r="J118" s="5">
        <v>41508</v>
      </c>
      <c r="K118" s="8">
        <v>4359</v>
      </c>
      <c r="L118" s="3">
        <v>17</v>
      </c>
      <c r="N118" s="3" t="s">
        <v>197</v>
      </c>
    </row>
    <row r="119" spans="1:14">
      <c r="A119" s="4">
        <v>10652198</v>
      </c>
      <c r="B119" s="5">
        <v>41335</v>
      </c>
      <c r="C119" s="4">
        <v>510057079</v>
      </c>
      <c r="D119" s="6">
        <v>13.111744099999999</v>
      </c>
      <c r="E119" s="7">
        <v>-265</v>
      </c>
      <c r="F119" s="7" t="s">
        <v>90</v>
      </c>
      <c r="G119" s="4" t="s">
        <v>8</v>
      </c>
      <c r="H119" s="4">
        <v>5000000012</v>
      </c>
      <c r="I119" s="7" t="s">
        <v>172</v>
      </c>
      <c r="J119" s="5">
        <v>41331</v>
      </c>
      <c r="K119" s="8">
        <v>4070</v>
      </c>
      <c r="L119" s="3">
        <v>130</v>
      </c>
      <c r="N119" s="3" t="s">
        <v>310</v>
      </c>
    </row>
    <row r="120" spans="1:14">
      <c r="A120" s="4">
        <v>10652670</v>
      </c>
      <c r="B120" s="5">
        <v>41304</v>
      </c>
      <c r="C120" s="4">
        <v>190068534</v>
      </c>
      <c r="D120" s="6">
        <v>5</v>
      </c>
      <c r="E120" s="7">
        <v>150</v>
      </c>
      <c r="F120" s="7" t="s">
        <v>50</v>
      </c>
      <c r="G120" s="4" t="s">
        <v>10</v>
      </c>
      <c r="H120" s="4">
        <v>5000000027</v>
      </c>
      <c r="I120" s="7" t="s">
        <v>172</v>
      </c>
      <c r="J120" s="5">
        <v>41313</v>
      </c>
      <c r="K120" s="8">
        <v>5819</v>
      </c>
      <c r="L120" s="3">
        <v>63</v>
      </c>
      <c r="N120" s="3" t="s">
        <v>243</v>
      </c>
    </row>
    <row r="121" spans="1:14">
      <c r="A121" s="4">
        <v>10662488</v>
      </c>
      <c r="B121" s="5">
        <v>41334</v>
      </c>
      <c r="C121" s="4">
        <v>510021776</v>
      </c>
      <c r="D121" s="6">
        <v>30</v>
      </c>
      <c r="E121" s="9">
        <v>-8115.59</v>
      </c>
      <c r="F121" s="7" t="s">
        <v>111</v>
      </c>
      <c r="G121" s="4" t="s">
        <v>8</v>
      </c>
      <c r="H121" s="4">
        <v>5010000001</v>
      </c>
      <c r="I121" s="7" t="s">
        <v>172</v>
      </c>
      <c r="J121" s="5">
        <v>41326</v>
      </c>
      <c r="K121" s="8">
        <v>4359</v>
      </c>
      <c r="L121" s="3">
        <v>158</v>
      </c>
      <c r="N121" s="3" t="s">
        <v>338</v>
      </c>
    </row>
    <row r="122" spans="1:14">
      <c r="A122" s="4">
        <v>10663704</v>
      </c>
      <c r="B122" s="5">
        <v>41612</v>
      </c>
      <c r="C122" s="4">
        <v>510096403</v>
      </c>
      <c r="D122" s="6">
        <v>41</v>
      </c>
      <c r="E122" s="9">
        <v>-10110</v>
      </c>
      <c r="F122" s="7"/>
      <c r="G122" s="4" t="s">
        <v>8</v>
      </c>
      <c r="H122" s="4">
        <v>5000000040</v>
      </c>
      <c r="I122" s="7" t="s">
        <v>172</v>
      </c>
      <c r="J122" s="5">
        <v>41584</v>
      </c>
      <c r="K122" s="8">
        <v>5572</v>
      </c>
      <c r="L122" s="3">
        <v>191</v>
      </c>
      <c r="N122" s="3" t="s">
        <v>371</v>
      </c>
    </row>
    <row r="123" spans="1:14">
      <c r="A123" s="4">
        <v>10663704</v>
      </c>
      <c r="B123" s="5">
        <v>41628</v>
      </c>
      <c r="C123" s="4">
        <v>510109188</v>
      </c>
      <c r="D123" s="6">
        <v>42</v>
      </c>
      <c r="E123" s="9">
        <v>-10330</v>
      </c>
      <c r="F123" s="7" t="s">
        <v>133</v>
      </c>
      <c r="G123" s="4" t="s">
        <v>8</v>
      </c>
      <c r="H123" s="4">
        <v>5000000040</v>
      </c>
      <c r="I123" s="7" t="s">
        <v>172</v>
      </c>
      <c r="J123" s="5">
        <v>41645</v>
      </c>
      <c r="K123" s="8">
        <v>5572</v>
      </c>
      <c r="L123" s="3">
        <v>193</v>
      </c>
      <c r="N123" s="3" t="s">
        <v>373</v>
      </c>
    </row>
    <row r="124" spans="1:14">
      <c r="A124" s="4">
        <v>10663704</v>
      </c>
      <c r="B124" s="5">
        <v>41602</v>
      </c>
      <c r="C124" s="4">
        <v>510094215</v>
      </c>
      <c r="D124" s="6">
        <v>39</v>
      </c>
      <c r="E124" s="9">
        <v>-4400</v>
      </c>
      <c r="F124" s="7"/>
      <c r="G124" s="4" t="s">
        <v>8</v>
      </c>
      <c r="H124" s="4">
        <v>5000000040</v>
      </c>
      <c r="I124" s="7" t="s">
        <v>172</v>
      </c>
      <c r="J124" s="5">
        <v>41574</v>
      </c>
      <c r="K124" s="8">
        <v>5572</v>
      </c>
      <c r="L124" s="3">
        <v>186</v>
      </c>
      <c r="N124" s="3" t="s">
        <v>366</v>
      </c>
    </row>
    <row r="125" spans="1:14">
      <c r="A125" s="4">
        <v>10664064</v>
      </c>
      <c r="B125" s="5">
        <v>41498</v>
      </c>
      <c r="C125" s="4">
        <v>190092322</v>
      </c>
      <c r="D125" s="6">
        <v>37057</v>
      </c>
      <c r="E125" s="7">
        <v>-752</v>
      </c>
      <c r="F125" s="7" t="s">
        <v>12</v>
      </c>
      <c r="G125" s="4" t="s">
        <v>10</v>
      </c>
      <c r="H125" s="4">
        <v>5000000040</v>
      </c>
      <c r="I125" s="7" t="s">
        <v>172</v>
      </c>
      <c r="J125" s="5">
        <v>41501</v>
      </c>
      <c r="K125" s="8">
        <v>5572</v>
      </c>
      <c r="L125" s="3">
        <v>4</v>
      </c>
      <c r="N125" s="3" t="s">
        <v>184</v>
      </c>
    </row>
    <row r="126" spans="1:14">
      <c r="A126" s="4">
        <v>10665681</v>
      </c>
      <c r="B126" s="5">
        <v>41672</v>
      </c>
      <c r="C126" s="4">
        <v>510117723</v>
      </c>
      <c r="D126" s="6">
        <v>1</v>
      </c>
      <c r="E126" s="9">
        <v>-3460</v>
      </c>
      <c r="F126" s="7" t="s">
        <v>34</v>
      </c>
      <c r="G126" s="4" t="s">
        <v>8</v>
      </c>
      <c r="H126" s="4">
        <v>5000000017</v>
      </c>
      <c r="I126" s="7" t="s">
        <v>172</v>
      </c>
      <c r="J126" s="5">
        <v>41681</v>
      </c>
      <c r="K126" s="8">
        <v>4072</v>
      </c>
      <c r="L126" s="3">
        <v>35</v>
      </c>
      <c r="N126" s="3" t="s">
        <v>215</v>
      </c>
    </row>
    <row r="127" spans="1:14">
      <c r="A127" s="4">
        <v>10666030</v>
      </c>
      <c r="B127" s="5">
        <v>41497</v>
      </c>
      <c r="C127" s="4">
        <v>510025306</v>
      </c>
      <c r="D127" s="6">
        <v>60</v>
      </c>
      <c r="E127" s="9">
        <v>-8000</v>
      </c>
      <c r="F127" s="7" t="s">
        <v>141</v>
      </c>
      <c r="G127" s="4" t="s">
        <v>8</v>
      </c>
      <c r="H127" s="4">
        <v>5010000001</v>
      </c>
      <c r="I127" s="7" t="s">
        <v>172</v>
      </c>
      <c r="J127" s="5">
        <v>41466</v>
      </c>
      <c r="K127" s="8">
        <v>4359</v>
      </c>
      <c r="L127" s="3">
        <v>208</v>
      </c>
      <c r="N127" s="3" t="s">
        <v>388</v>
      </c>
    </row>
    <row r="128" spans="1:14">
      <c r="A128" s="4">
        <v>10667862</v>
      </c>
      <c r="B128" s="5">
        <v>41674</v>
      </c>
      <c r="C128" s="4">
        <v>190112476</v>
      </c>
      <c r="D128" s="6">
        <v>13</v>
      </c>
      <c r="E128" s="7">
        <v>-347.77</v>
      </c>
      <c r="F128" s="7" t="s">
        <v>89</v>
      </c>
      <c r="G128" s="4" t="s">
        <v>10</v>
      </c>
      <c r="H128" s="4">
        <v>5000000012</v>
      </c>
      <c r="I128" s="7" t="s">
        <v>172</v>
      </c>
      <c r="J128" s="5">
        <v>41674</v>
      </c>
      <c r="K128" s="8">
        <v>4070</v>
      </c>
      <c r="L128" s="3">
        <v>128</v>
      </c>
      <c r="N128" s="3" t="s">
        <v>308</v>
      </c>
    </row>
    <row r="129" spans="1:14">
      <c r="A129" s="4">
        <v>10667862</v>
      </c>
      <c r="B129" s="5">
        <v>41674</v>
      </c>
      <c r="C129" s="4">
        <v>190112479</v>
      </c>
      <c r="D129" s="6">
        <v>13</v>
      </c>
      <c r="E129" s="9">
        <v>-128115.77</v>
      </c>
      <c r="F129" s="7" t="s">
        <v>89</v>
      </c>
      <c r="G129" s="4" t="s">
        <v>10</v>
      </c>
      <c r="H129" s="4">
        <v>5000000012</v>
      </c>
      <c r="I129" s="7" t="s">
        <v>172</v>
      </c>
      <c r="J129" s="5">
        <v>41674</v>
      </c>
      <c r="K129" s="8">
        <v>4070</v>
      </c>
      <c r="L129" s="3">
        <v>129</v>
      </c>
      <c r="N129" s="3" t="s">
        <v>309</v>
      </c>
    </row>
    <row r="130" spans="1:14">
      <c r="A130" s="4">
        <v>10667862</v>
      </c>
      <c r="B130" s="5">
        <v>41498</v>
      </c>
      <c r="C130" s="4">
        <v>190091335</v>
      </c>
      <c r="D130" s="6">
        <v>10</v>
      </c>
      <c r="E130" s="7">
        <v>-54.8</v>
      </c>
      <c r="F130" s="7" t="s">
        <v>74</v>
      </c>
      <c r="G130" s="4" t="s">
        <v>10</v>
      </c>
      <c r="H130" s="4">
        <v>5000000035</v>
      </c>
      <c r="I130" s="7" t="s">
        <v>172</v>
      </c>
      <c r="J130" s="5">
        <v>41492</v>
      </c>
      <c r="K130" s="8">
        <v>5650</v>
      </c>
      <c r="L130" s="3">
        <v>106</v>
      </c>
      <c r="N130" s="3" t="s">
        <v>286</v>
      </c>
    </row>
    <row r="131" spans="1:14">
      <c r="A131" s="4">
        <v>10667862</v>
      </c>
      <c r="B131" s="5">
        <v>41498</v>
      </c>
      <c r="C131" s="4">
        <v>190091335</v>
      </c>
      <c r="D131" s="6">
        <v>10</v>
      </c>
      <c r="E131" s="9">
        <v>-83941.15</v>
      </c>
      <c r="F131" s="7" t="s">
        <v>74</v>
      </c>
      <c r="G131" s="4" t="s">
        <v>10</v>
      </c>
      <c r="H131" s="4">
        <v>5000000888</v>
      </c>
      <c r="I131" s="7" t="s">
        <v>172</v>
      </c>
      <c r="J131" s="5">
        <v>41492</v>
      </c>
      <c r="K131" s="8">
        <v>4392</v>
      </c>
      <c r="L131" s="3">
        <v>107</v>
      </c>
      <c r="N131" s="3" t="s">
        <v>287</v>
      </c>
    </row>
    <row r="132" spans="1:14">
      <c r="A132" s="4">
        <v>10667862</v>
      </c>
      <c r="B132" s="5">
        <v>41535</v>
      </c>
      <c r="C132" s="4">
        <v>190092812</v>
      </c>
      <c r="D132" s="6">
        <v>14</v>
      </c>
      <c r="E132" s="9">
        <v>-23219.26</v>
      </c>
      <c r="F132" s="7" t="s">
        <v>91</v>
      </c>
      <c r="G132" s="4" t="s">
        <v>10</v>
      </c>
      <c r="H132" s="4">
        <v>5000000888</v>
      </c>
      <c r="I132" s="7" t="s">
        <v>172</v>
      </c>
      <c r="J132" s="5">
        <v>41506</v>
      </c>
      <c r="K132" s="8">
        <v>4392</v>
      </c>
      <c r="L132" s="3">
        <v>132</v>
      </c>
      <c r="N132" s="3" t="s">
        <v>312</v>
      </c>
    </row>
    <row r="133" spans="1:14">
      <c r="A133" s="4">
        <v>10667862</v>
      </c>
      <c r="B133" s="5">
        <v>41305</v>
      </c>
      <c r="C133" s="4">
        <v>190068240</v>
      </c>
      <c r="D133" s="6">
        <v>8</v>
      </c>
      <c r="E133" s="9">
        <v>-21421.05</v>
      </c>
      <c r="F133" s="7" t="s">
        <v>63</v>
      </c>
      <c r="G133" s="4" t="s">
        <v>10</v>
      </c>
      <c r="H133" s="4">
        <v>5000000888</v>
      </c>
      <c r="I133" s="7" t="s">
        <v>172</v>
      </c>
      <c r="J133" s="5">
        <v>41312</v>
      </c>
      <c r="K133" s="8">
        <v>4392</v>
      </c>
      <c r="L133" s="3">
        <v>86</v>
      </c>
      <c r="N133" s="3" t="s">
        <v>266</v>
      </c>
    </row>
    <row r="134" spans="1:14">
      <c r="A134" s="4">
        <v>10667862</v>
      </c>
      <c r="B134" s="5">
        <v>41305</v>
      </c>
      <c r="C134" s="4">
        <v>190083394</v>
      </c>
      <c r="D134" s="6">
        <v>8</v>
      </c>
      <c r="E134" s="9">
        <v>-55609.57</v>
      </c>
      <c r="F134" s="7" t="s">
        <v>64</v>
      </c>
      <c r="G134" s="4" t="s">
        <v>10</v>
      </c>
      <c r="H134" s="4">
        <v>5000000888</v>
      </c>
      <c r="I134" s="7" t="s">
        <v>172</v>
      </c>
      <c r="J134" s="5">
        <v>41422</v>
      </c>
      <c r="K134" s="8">
        <v>4392</v>
      </c>
      <c r="L134" s="3">
        <v>87</v>
      </c>
      <c r="N134" s="3" t="s">
        <v>267</v>
      </c>
    </row>
    <row r="135" spans="1:14">
      <c r="A135" s="4">
        <v>10667862</v>
      </c>
      <c r="B135" s="5">
        <v>41305</v>
      </c>
      <c r="C135" s="4">
        <v>190083842</v>
      </c>
      <c r="D135" s="6">
        <v>8</v>
      </c>
      <c r="E135" s="9">
        <v>-53614.3</v>
      </c>
      <c r="F135" s="7" t="s">
        <v>64</v>
      </c>
      <c r="G135" s="4" t="s">
        <v>10</v>
      </c>
      <c r="H135" s="4">
        <v>5000000888</v>
      </c>
      <c r="I135" s="7" t="s">
        <v>172</v>
      </c>
      <c r="J135" s="5">
        <v>41424</v>
      </c>
      <c r="K135" s="8">
        <v>4392</v>
      </c>
      <c r="L135" s="3">
        <v>89</v>
      </c>
      <c r="N135" s="3" t="s">
        <v>269</v>
      </c>
    </row>
    <row r="136" spans="1:14">
      <c r="A136" s="4">
        <v>10667862</v>
      </c>
      <c r="B136" s="5">
        <v>41305</v>
      </c>
      <c r="C136" s="4">
        <v>190083902</v>
      </c>
      <c r="D136" s="6">
        <v>8</v>
      </c>
      <c r="E136" s="9">
        <v>55609.57</v>
      </c>
      <c r="F136" s="7" t="s">
        <v>64</v>
      </c>
      <c r="G136" s="4" t="s">
        <v>10</v>
      </c>
      <c r="H136" s="4">
        <v>5000000888</v>
      </c>
      <c r="I136" s="7" t="s">
        <v>172</v>
      </c>
      <c r="J136" s="5">
        <v>41424</v>
      </c>
      <c r="K136" s="8">
        <v>4392</v>
      </c>
      <c r="L136" s="3">
        <v>88</v>
      </c>
      <c r="N136" s="3" t="s">
        <v>268</v>
      </c>
    </row>
    <row r="137" spans="1:14">
      <c r="A137" s="4">
        <v>10667862</v>
      </c>
      <c r="B137" s="5">
        <v>41517</v>
      </c>
      <c r="C137" s="4">
        <v>190093160</v>
      </c>
      <c r="D137" s="6">
        <v>11</v>
      </c>
      <c r="E137" s="9">
        <v>-29790.69</v>
      </c>
      <c r="F137" s="7" t="s">
        <v>74</v>
      </c>
      <c r="G137" s="4" t="s">
        <v>10</v>
      </c>
      <c r="H137" s="4">
        <v>5000000888</v>
      </c>
      <c r="I137" s="7" t="s">
        <v>172</v>
      </c>
      <c r="J137" s="5">
        <v>41507</v>
      </c>
      <c r="K137" s="8">
        <v>4392</v>
      </c>
      <c r="L137" s="3">
        <v>113</v>
      </c>
      <c r="N137" s="3" t="s">
        <v>293</v>
      </c>
    </row>
    <row r="138" spans="1:14">
      <c r="A138" s="4">
        <v>10670068</v>
      </c>
      <c r="B138" s="5">
        <v>41336</v>
      </c>
      <c r="C138" s="4">
        <v>510053359</v>
      </c>
      <c r="D138" s="6">
        <v>2</v>
      </c>
      <c r="E138" s="9">
        <v>-36085.199999999997</v>
      </c>
      <c r="F138" s="7">
        <v>2</v>
      </c>
      <c r="G138" s="4" t="s">
        <v>8</v>
      </c>
      <c r="H138" s="4">
        <v>5000000002</v>
      </c>
      <c r="I138" s="7" t="s">
        <v>172</v>
      </c>
      <c r="J138" s="5">
        <v>41309</v>
      </c>
      <c r="K138" s="8">
        <v>3881</v>
      </c>
      <c r="L138" s="3">
        <v>37</v>
      </c>
      <c r="N138" s="3" t="s">
        <v>217</v>
      </c>
    </row>
    <row r="139" spans="1:14">
      <c r="A139" s="4">
        <v>10670068</v>
      </c>
      <c r="B139" s="5">
        <v>41368</v>
      </c>
      <c r="C139" s="4">
        <v>510058232</v>
      </c>
      <c r="D139" s="6">
        <v>3</v>
      </c>
      <c r="E139" s="9">
        <v>-13095.05</v>
      </c>
      <c r="F139" s="7">
        <v>3</v>
      </c>
      <c r="G139" s="4" t="s">
        <v>8</v>
      </c>
      <c r="H139" s="4">
        <v>5000000002</v>
      </c>
      <c r="I139" s="7" t="s">
        <v>172</v>
      </c>
      <c r="J139" s="5">
        <v>41339</v>
      </c>
      <c r="K139" s="8">
        <v>3881</v>
      </c>
      <c r="L139" s="3">
        <v>48</v>
      </c>
      <c r="N139" s="3" t="s">
        <v>228</v>
      </c>
    </row>
    <row r="140" spans="1:14">
      <c r="A140" s="4">
        <v>10670068</v>
      </c>
      <c r="B140" s="5">
        <v>41441</v>
      </c>
      <c r="C140" s="4">
        <v>510070529</v>
      </c>
      <c r="D140" s="6">
        <v>5</v>
      </c>
      <c r="E140" s="9">
        <v>-7019.95</v>
      </c>
      <c r="F140" s="7">
        <v>5</v>
      </c>
      <c r="G140" s="4" t="s">
        <v>8</v>
      </c>
      <c r="H140" s="4">
        <v>5000000002</v>
      </c>
      <c r="I140" s="7" t="s">
        <v>172</v>
      </c>
      <c r="J140" s="5">
        <v>41415</v>
      </c>
      <c r="K140" s="8">
        <v>3881</v>
      </c>
      <c r="L140" s="3">
        <v>65</v>
      </c>
      <c r="N140" s="3" t="s">
        <v>245</v>
      </c>
    </row>
    <row r="141" spans="1:14">
      <c r="A141" s="4">
        <v>10670068</v>
      </c>
      <c r="B141" s="5">
        <v>41413</v>
      </c>
      <c r="C141" s="4">
        <v>510066142</v>
      </c>
      <c r="D141" s="6">
        <v>4</v>
      </c>
      <c r="E141" s="9">
        <v>-3491</v>
      </c>
      <c r="F141" s="7">
        <v>4</v>
      </c>
      <c r="G141" s="4" t="s">
        <v>8</v>
      </c>
      <c r="H141" s="4">
        <v>5000000002</v>
      </c>
      <c r="I141" s="7" t="s">
        <v>172</v>
      </c>
      <c r="J141" s="5">
        <v>41387</v>
      </c>
      <c r="K141" s="8">
        <v>3881</v>
      </c>
      <c r="L141" s="3">
        <v>56</v>
      </c>
      <c r="N141" s="3" t="s">
        <v>236</v>
      </c>
    </row>
    <row r="142" spans="1:14">
      <c r="A142" s="4">
        <v>10673942</v>
      </c>
      <c r="B142" s="5">
        <v>41519</v>
      </c>
      <c r="C142" s="4">
        <v>510082065</v>
      </c>
      <c r="D142" s="6">
        <v>1</v>
      </c>
      <c r="E142" s="7">
        <v>-189.44</v>
      </c>
      <c r="F142" s="7" t="s">
        <v>19</v>
      </c>
      <c r="G142" s="4" t="s">
        <v>8</v>
      </c>
      <c r="H142" s="4">
        <v>5000000061</v>
      </c>
      <c r="I142" s="7" t="s">
        <v>172</v>
      </c>
      <c r="J142" s="5">
        <v>41505</v>
      </c>
      <c r="K142" s="8">
        <v>5668</v>
      </c>
      <c r="L142" s="3">
        <v>16</v>
      </c>
      <c r="N142" s="3" t="s">
        <v>196</v>
      </c>
    </row>
    <row r="143" spans="1:14">
      <c r="A143" s="4">
        <v>10674537</v>
      </c>
      <c r="B143" s="5">
        <v>41342</v>
      </c>
      <c r="C143" s="4">
        <v>510054028</v>
      </c>
      <c r="D143" s="6">
        <v>13.168699999999999</v>
      </c>
      <c r="E143" s="7">
        <v>-207.49</v>
      </c>
      <c r="F143" s="7"/>
      <c r="G143" s="4" t="s">
        <v>8</v>
      </c>
      <c r="H143" s="4">
        <v>5000000027</v>
      </c>
      <c r="I143" s="7" t="s">
        <v>172</v>
      </c>
      <c r="J143" s="5">
        <v>41312</v>
      </c>
      <c r="K143" s="8">
        <v>5819</v>
      </c>
      <c r="L143" s="3">
        <v>131</v>
      </c>
      <c r="N143" s="3" t="s">
        <v>311</v>
      </c>
    </row>
    <row r="144" spans="1:14">
      <c r="A144" s="4">
        <v>10680646</v>
      </c>
      <c r="B144" s="5">
        <v>41497</v>
      </c>
      <c r="C144" s="4">
        <v>510086399</v>
      </c>
      <c r="D144" s="6">
        <v>1</v>
      </c>
      <c r="E144" s="9">
        <v>-1176</v>
      </c>
      <c r="F144" s="7" t="s">
        <v>22</v>
      </c>
      <c r="G144" s="4" t="s">
        <v>8</v>
      </c>
      <c r="H144" s="4">
        <v>5000000051</v>
      </c>
      <c r="I144" s="7" t="s">
        <v>172</v>
      </c>
      <c r="J144" s="5">
        <v>41529</v>
      </c>
      <c r="K144" s="8">
        <v>3890</v>
      </c>
      <c r="L144" s="3">
        <v>19</v>
      </c>
      <c r="N144" s="3" t="s">
        <v>199</v>
      </c>
    </row>
    <row r="145" spans="1:14">
      <c r="A145" s="4">
        <v>10680646</v>
      </c>
      <c r="B145" s="5">
        <v>41509</v>
      </c>
      <c r="C145" s="4">
        <v>510088183</v>
      </c>
      <c r="D145" s="6">
        <v>2</v>
      </c>
      <c r="E145" s="7">
        <v>-225</v>
      </c>
      <c r="F145" s="7" t="s">
        <v>38</v>
      </c>
      <c r="G145" s="4" t="s">
        <v>8</v>
      </c>
      <c r="H145" s="4">
        <v>5000000051</v>
      </c>
      <c r="I145" s="7" t="s">
        <v>172</v>
      </c>
      <c r="J145" s="5">
        <v>41541</v>
      </c>
      <c r="K145" s="8">
        <v>3890</v>
      </c>
      <c r="L145" s="3">
        <v>42</v>
      </c>
      <c r="N145" s="3" t="s">
        <v>222</v>
      </c>
    </row>
    <row r="146" spans="1:14">
      <c r="A146" s="4">
        <v>10680646</v>
      </c>
      <c r="B146" s="5">
        <v>41509</v>
      </c>
      <c r="C146" s="4">
        <v>510088184</v>
      </c>
      <c r="D146" s="6">
        <v>3</v>
      </c>
      <c r="E146" s="9">
        <v>-2250</v>
      </c>
      <c r="F146" s="7" t="s">
        <v>44</v>
      </c>
      <c r="G146" s="4" t="s">
        <v>8</v>
      </c>
      <c r="H146" s="4">
        <v>5000000051</v>
      </c>
      <c r="I146" s="7" t="s">
        <v>172</v>
      </c>
      <c r="J146" s="5">
        <v>41541</v>
      </c>
      <c r="K146" s="8">
        <v>3890</v>
      </c>
      <c r="L146" s="3">
        <v>53</v>
      </c>
      <c r="N146" s="3" t="s">
        <v>233</v>
      </c>
    </row>
    <row r="147" spans="1:14">
      <c r="A147" s="4">
        <v>10681132</v>
      </c>
      <c r="B147" s="5">
        <v>41509</v>
      </c>
      <c r="C147" s="4">
        <v>510104790</v>
      </c>
      <c r="D147" s="6">
        <v>0.25240000000000001</v>
      </c>
      <c r="E147" s="7">
        <v>-800</v>
      </c>
      <c r="F147" s="7" t="s">
        <v>14</v>
      </c>
      <c r="G147" s="4" t="s">
        <v>8</v>
      </c>
      <c r="H147" s="4">
        <v>5000000051</v>
      </c>
      <c r="I147" s="7" t="s">
        <v>172</v>
      </c>
      <c r="J147" s="5">
        <v>41626</v>
      </c>
      <c r="K147" s="8">
        <v>3890</v>
      </c>
      <c r="L147" s="3">
        <v>6</v>
      </c>
      <c r="N147" s="3" t="s">
        <v>186</v>
      </c>
    </row>
    <row r="148" spans="1:14">
      <c r="A148" s="4">
        <v>10681601</v>
      </c>
      <c r="B148" s="5">
        <v>41604</v>
      </c>
      <c r="C148" s="4">
        <v>510104419</v>
      </c>
      <c r="D148" s="6">
        <v>63</v>
      </c>
      <c r="E148" s="9">
        <v>-40000</v>
      </c>
      <c r="F148" s="7"/>
      <c r="G148" s="4" t="s">
        <v>8</v>
      </c>
      <c r="H148" s="4">
        <v>5000000040</v>
      </c>
      <c r="I148" s="7" t="s">
        <v>172</v>
      </c>
      <c r="J148" s="5">
        <v>41625</v>
      </c>
      <c r="K148" s="8">
        <v>5572</v>
      </c>
      <c r="L148" s="3">
        <v>212</v>
      </c>
      <c r="N148" s="3" t="s">
        <v>392</v>
      </c>
    </row>
    <row r="149" spans="1:14">
      <c r="A149" s="4">
        <v>10681792</v>
      </c>
      <c r="B149" s="5">
        <v>41590</v>
      </c>
      <c r="C149" s="4">
        <v>510088911</v>
      </c>
      <c r="D149" s="6">
        <v>34</v>
      </c>
      <c r="E149" s="7">
        <v>-290</v>
      </c>
      <c r="F149" s="7" t="s">
        <v>116</v>
      </c>
      <c r="G149" s="4" t="s">
        <v>8</v>
      </c>
      <c r="H149" s="4">
        <v>5000000051</v>
      </c>
      <c r="I149" s="7" t="s">
        <v>172</v>
      </c>
      <c r="J149" s="5">
        <v>41548</v>
      </c>
      <c r="K149" s="8">
        <v>3890</v>
      </c>
      <c r="L149" s="3">
        <v>166</v>
      </c>
      <c r="N149" s="3" t="s">
        <v>346</v>
      </c>
    </row>
    <row r="150" spans="1:14">
      <c r="A150" s="4">
        <v>10681815</v>
      </c>
      <c r="B150" s="5">
        <v>41638</v>
      </c>
      <c r="C150" s="4">
        <v>510117062</v>
      </c>
      <c r="D150" s="6">
        <v>27</v>
      </c>
      <c r="E150" s="7">
        <v>-234.01</v>
      </c>
      <c r="F150" s="7" t="s">
        <v>106</v>
      </c>
      <c r="G150" s="4" t="s">
        <v>8</v>
      </c>
      <c r="H150" s="4">
        <v>5000000051</v>
      </c>
      <c r="I150" s="7" t="s">
        <v>172</v>
      </c>
      <c r="J150" s="5">
        <v>41677</v>
      </c>
      <c r="K150" s="8">
        <v>3890</v>
      </c>
      <c r="L150" s="3">
        <v>149</v>
      </c>
      <c r="N150" s="3" t="s">
        <v>329</v>
      </c>
    </row>
    <row r="151" spans="1:14">
      <c r="A151" s="4">
        <v>10682161</v>
      </c>
      <c r="B151" s="5">
        <v>41502</v>
      </c>
      <c r="C151" s="4">
        <v>510086605</v>
      </c>
      <c r="D151" s="6">
        <v>1</v>
      </c>
      <c r="E151" s="7">
        <v>-194.94</v>
      </c>
      <c r="F151" s="7" t="s">
        <v>23</v>
      </c>
      <c r="G151" s="4" t="s">
        <v>8</v>
      </c>
      <c r="H151" s="4">
        <v>5000000051</v>
      </c>
      <c r="I151" s="7" t="s">
        <v>172</v>
      </c>
      <c r="J151" s="5">
        <v>41530</v>
      </c>
      <c r="K151" s="8">
        <v>3890</v>
      </c>
      <c r="L151" s="3">
        <v>20</v>
      </c>
      <c r="M151" s="3" t="s">
        <v>481</v>
      </c>
      <c r="N151" s="3" t="s">
        <v>200</v>
      </c>
    </row>
    <row r="152" spans="1:14">
      <c r="A152" s="4">
        <v>10682161</v>
      </c>
      <c r="B152" s="5">
        <v>41502</v>
      </c>
      <c r="C152" s="4">
        <v>510086605</v>
      </c>
      <c r="D152" s="6">
        <v>1</v>
      </c>
      <c r="E152" s="7">
        <v>-194.94</v>
      </c>
      <c r="F152" s="7" t="s">
        <v>23</v>
      </c>
      <c r="G152" s="4" t="s">
        <v>8</v>
      </c>
      <c r="H152" s="4">
        <v>5000000051</v>
      </c>
      <c r="I152" s="7" t="s">
        <v>172</v>
      </c>
      <c r="J152" s="5">
        <v>41530</v>
      </c>
      <c r="K152" s="8">
        <v>3890</v>
      </c>
      <c r="L152" s="3">
        <v>300</v>
      </c>
      <c r="M152" s="3" t="s">
        <v>480</v>
      </c>
      <c r="N152" s="3" t="s">
        <v>200</v>
      </c>
    </row>
    <row r="153" spans="1:14">
      <c r="A153" s="4">
        <v>10682836</v>
      </c>
      <c r="B153" s="5">
        <v>41624</v>
      </c>
      <c r="C153" s="4">
        <v>190004604</v>
      </c>
      <c r="D153" s="6">
        <v>3</v>
      </c>
      <c r="E153" s="7">
        <v>-500</v>
      </c>
      <c r="F153" s="7" t="s">
        <v>45</v>
      </c>
      <c r="G153" s="4" t="s">
        <v>10</v>
      </c>
      <c r="H153" s="4">
        <v>5130000001</v>
      </c>
      <c r="I153" s="7" t="s">
        <v>172</v>
      </c>
      <c r="J153" s="5">
        <v>41677</v>
      </c>
      <c r="K153" s="8">
        <v>3924</v>
      </c>
      <c r="L153" s="3">
        <v>55</v>
      </c>
      <c r="N153" s="3" t="s">
        <v>235</v>
      </c>
    </row>
    <row r="154" spans="1:14">
      <c r="A154" s="4">
        <v>10683678</v>
      </c>
      <c r="B154" s="5">
        <v>41326</v>
      </c>
      <c r="C154" s="4">
        <v>510000336</v>
      </c>
      <c r="D154" s="6">
        <v>35</v>
      </c>
      <c r="E154" s="9">
        <v>-4320</v>
      </c>
      <c r="F154" s="7">
        <v>4100308735</v>
      </c>
      <c r="G154" s="4" t="s">
        <v>8</v>
      </c>
      <c r="H154" s="4">
        <v>5080000002</v>
      </c>
      <c r="I154" s="7" t="s">
        <v>172</v>
      </c>
      <c r="J154" s="5">
        <v>41344</v>
      </c>
      <c r="K154" s="8">
        <v>3836</v>
      </c>
      <c r="L154" s="3">
        <v>171</v>
      </c>
      <c r="N154" s="3" t="s">
        <v>351</v>
      </c>
    </row>
    <row r="155" spans="1:14">
      <c r="A155" s="4">
        <v>10683927</v>
      </c>
      <c r="B155" s="5">
        <v>41283</v>
      </c>
      <c r="C155" s="4">
        <v>190001091</v>
      </c>
      <c r="D155" s="6">
        <v>1</v>
      </c>
      <c r="E155" s="9">
        <v>-2000</v>
      </c>
      <c r="F155" s="7"/>
      <c r="G155" s="4" t="s">
        <v>10</v>
      </c>
      <c r="H155" s="4">
        <v>5030000001</v>
      </c>
      <c r="I155" s="7" t="s">
        <v>172</v>
      </c>
      <c r="J155" s="5">
        <v>41310</v>
      </c>
      <c r="K155" s="8">
        <v>5669</v>
      </c>
      <c r="L155" s="3">
        <v>7</v>
      </c>
      <c r="N155" s="3" t="s">
        <v>187</v>
      </c>
    </row>
    <row r="156" spans="1:14">
      <c r="A156" s="4">
        <v>10683927</v>
      </c>
      <c r="B156" s="5">
        <v>41333</v>
      </c>
      <c r="C156" s="4">
        <v>190001229</v>
      </c>
      <c r="D156" s="6">
        <v>3</v>
      </c>
      <c r="E156" s="9">
        <v>-2161.09</v>
      </c>
      <c r="F156" s="7"/>
      <c r="G156" s="4" t="s">
        <v>10</v>
      </c>
      <c r="H156" s="4">
        <v>5030000001</v>
      </c>
      <c r="I156" s="7" t="s">
        <v>172</v>
      </c>
      <c r="J156" s="5">
        <v>41346</v>
      </c>
      <c r="K156" s="8">
        <v>5669</v>
      </c>
      <c r="L156" s="3">
        <v>49</v>
      </c>
      <c r="N156" s="3" t="s">
        <v>229</v>
      </c>
    </row>
    <row r="157" spans="1:14">
      <c r="A157" s="4">
        <v>10683927</v>
      </c>
      <c r="B157" s="5">
        <v>41424</v>
      </c>
      <c r="C157" s="4">
        <v>190001693</v>
      </c>
      <c r="D157" s="6">
        <v>5</v>
      </c>
      <c r="E157" s="9">
        <v>-3829.67</v>
      </c>
      <c r="F157" s="7"/>
      <c r="G157" s="4" t="s">
        <v>10</v>
      </c>
      <c r="H157" s="4">
        <v>5030000001</v>
      </c>
      <c r="I157" s="7" t="s">
        <v>172</v>
      </c>
      <c r="J157" s="5">
        <v>41436</v>
      </c>
      <c r="K157" s="8">
        <v>5669</v>
      </c>
      <c r="L157" s="3">
        <v>67</v>
      </c>
      <c r="N157" s="3" t="s">
        <v>247</v>
      </c>
    </row>
    <row r="158" spans="1:14">
      <c r="A158" s="4">
        <v>10683927</v>
      </c>
      <c r="B158" s="5">
        <v>41090</v>
      </c>
      <c r="C158" s="4">
        <v>190002044</v>
      </c>
      <c r="D158" s="6">
        <v>6</v>
      </c>
      <c r="E158" s="7">
        <v>-750</v>
      </c>
      <c r="F158" s="7"/>
      <c r="G158" s="4" t="s">
        <v>10</v>
      </c>
      <c r="H158" s="4">
        <v>5030000001</v>
      </c>
      <c r="I158" s="7" t="s">
        <v>172</v>
      </c>
      <c r="J158" s="5">
        <v>41513</v>
      </c>
      <c r="K158" s="8">
        <v>5669</v>
      </c>
      <c r="L158" s="3">
        <v>75</v>
      </c>
      <c r="N158" s="3" t="s">
        <v>255</v>
      </c>
    </row>
    <row r="159" spans="1:14">
      <c r="A159" s="4">
        <v>10683927</v>
      </c>
      <c r="B159" s="5">
        <v>41516</v>
      </c>
      <c r="C159" s="4">
        <v>190002425</v>
      </c>
      <c r="D159" s="6">
        <v>7</v>
      </c>
      <c r="E159" s="9">
        <v>-2600</v>
      </c>
      <c r="F159" s="7"/>
      <c r="G159" s="4" t="s">
        <v>10</v>
      </c>
      <c r="H159" s="4">
        <v>5030000001</v>
      </c>
      <c r="I159" s="7" t="s">
        <v>172</v>
      </c>
      <c r="J159" s="5">
        <v>41585</v>
      </c>
      <c r="K159" s="8">
        <v>5669</v>
      </c>
      <c r="L159" s="3">
        <v>85</v>
      </c>
      <c r="N159" s="3" t="s">
        <v>265</v>
      </c>
    </row>
    <row r="160" spans="1:14">
      <c r="A160" s="4">
        <v>10683927</v>
      </c>
      <c r="B160" s="5">
        <v>41516</v>
      </c>
      <c r="C160" s="4">
        <v>190002724</v>
      </c>
      <c r="D160" s="6">
        <v>6</v>
      </c>
      <c r="E160" s="9">
        <v>-2600</v>
      </c>
      <c r="F160" s="7" t="s">
        <v>58</v>
      </c>
      <c r="G160" s="4" t="s">
        <v>10</v>
      </c>
      <c r="H160" s="4">
        <v>5030000001</v>
      </c>
      <c r="I160" s="7" t="s">
        <v>172</v>
      </c>
      <c r="J160" s="5">
        <v>41642</v>
      </c>
      <c r="K160" s="8">
        <v>5669</v>
      </c>
      <c r="L160" s="3">
        <v>79</v>
      </c>
      <c r="N160" s="3" t="s">
        <v>259</v>
      </c>
    </row>
    <row r="161" spans="1:14">
      <c r="A161" s="4">
        <v>10683927</v>
      </c>
      <c r="B161" s="5">
        <v>41547</v>
      </c>
      <c r="C161" s="4">
        <v>190002388</v>
      </c>
      <c r="D161" s="6">
        <v>9</v>
      </c>
      <c r="E161" s="7">
        <v>-200</v>
      </c>
      <c r="F161" s="7"/>
      <c r="G161" s="4" t="s">
        <v>10</v>
      </c>
      <c r="H161" s="4">
        <v>5030000001</v>
      </c>
      <c r="I161" s="7" t="s">
        <v>172</v>
      </c>
      <c r="J161" s="5">
        <v>41584</v>
      </c>
      <c r="K161" s="8">
        <v>5669</v>
      </c>
      <c r="L161" s="3">
        <v>104</v>
      </c>
      <c r="N161" s="3" t="s">
        <v>284</v>
      </c>
    </row>
    <row r="162" spans="1:14">
      <c r="A162" s="4">
        <v>10683927</v>
      </c>
      <c r="B162" s="5">
        <v>41305</v>
      </c>
      <c r="C162" s="4">
        <v>190001166</v>
      </c>
      <c r="D162" s="6">
        <v>2</v>
      </c>
      <c r="E162" s="9">
        <v>-7950</v>
      </c>
      <c r="F162" s="7"/>
      <c r="G162" s="4" t="s">
        <v>10</v>
      </c>
      <c r="H162" s="4">
        <v>5030000001</v>
      </c>
      <c r="I162" s="7" t="s">
        <v>172</v>
      </c>
      <c r="J162" s="5">
        <v>41334</v>
      </c>
      <c r="K162" s="8">
        <v>5669</v>
      </c>
      <c r="L162" s="3">
        <v>38</v>
      </c>
      <c r="N162" s="3" t="s">
        <v>218</v>
      </c>
    </row>
    <row r="163" spans="1:14">
      <c r="A163" s="4">
        <v>10683927</v>
      </c>
      <c r="B163" s="5">
        <v>41364</v>
      </c>
      <c r="C163" s="4">
        <v>190001694</v>
      </c>
      <c r="D163" s="6">
        <v>4</v>
      </c>
      <c r="E163" s="7">
        <v>-900</v>
      </c>
      <c r="F163" s="7"/>
      <c r="G163" s="4" t="s">
        <v>10</v>
      </c>
      <c r="H163" s="4">
        <v>5030000001</v>
      </c>
      <c r="I163" s="7" t="s">
        <v>172</v>
      </c>
      <c r="J163" s="5">
        <v>41436</v>
      </c>
      <c r="K163" s="8">
        <v>5669</v>
      </c>
      <c r="L163" s="3">
        <v>58</v>
      </c>
      <c r="N163" s="3" t="s">
        <v>238</v>
      </c>
    </row>
    <row r="164" spans="1:14">
      <c r="A164" s="4">
        <v>10686267</v>
      </c>
      <c r="B164" s="5">
        <v>41589</v>
      </c>
      <c r="C164" s="4">
        <v>510027276</v>
      </c>
      <c r="D164" s="6">
        <v>29</v>
      </c>
      <c r="E164" s="7">
        <v>-390</v>
      </c>
      <c r="F164" s="7" t="s">
        <v>108</v>
      </c>
      <c r="G164" s="4" t="s">
        <v>8</v>
      </c>
      <c r="H164" s="4">
        <v>5010000001</v>
      </c>
      <c r="I164" s="7" t="s">
        <v>172</v>
      </c>
      <c r="J164" s="5">
        <v>41555</v>
      </c>
      <c r="K164" s="8">
        <v>4359</v>
      </c>
      <c r="L164" s="3">
        <v>155</v>
      </c>
      <c r="N164" s="3" t="s">
        <v>335</v>
      </c>
    </row>
    <row r="165" spans="1:14">
      <c r="A165" s="4">
        <v>10686267</v>
      </c>
      <c r="B165" s="5">
        <v>41608</v>
      </c>
      <c r="C165" s="4">
        <v>510028488</v>
      </c>
      <c r="D165" s="6">
        <v>37</v>
      </c>
      <c r="E165" s="7">
        <v>-350</v>
      </c>
      <c r="F165" s="7" t="s">
        <v>125</v>
      </c>
      <c r="G165" s="4" t="s">
        <v>8</v>
      </c>
      <c r="H165" s="4">
        <v>5010000001</v>
      </c>
      <c r="I165" s="7" t="s">
        <v>172</v>
      </c>
      <c r="J165" s="5">
        <v>41591</v>
      </c>
      <c r="K165" s="8">
        <v>4359</v>
      </c>
      <c r="L165" s="3">
        <v>180</v>
      </c>
      <c r="N165" s="3" t="s">
        <v>360</v>
      </c>
    </row>
    <row r="166" spans="1:14">
      <c r="A166" s="4">
        <v>10686717</v>
      </c>
      <c r="B166" s="5">
        <v>41480</v>
      </c>
      <c r="C166" s="4">
        <v>190097707</v>
      </c>
      <c r="D166" s="6">
        <v>71</v>
      </c>
      <c r="E166" s="7">
        <v>-155.52000000000001</v>
      </c>
      <c r="F166" s="7" t="s">
        <v>153</v>
      </c>
      <c r="G166" s="4" t="s">
        <v>10</v>
      </c>
      <c r="H166" s="4">
        <v>5000000051</v>
      </c>
      <c r="I166" s="7" t="s">
        <v>172</v>
      </c>
      <c r="J166" s="5">
        <v>41548</v>
      </c>
      <c r="K166" s="8">
        <v>3890</v>
      </c>
      <c r="L166" s="3">
        <v>222</v>
      </c>
      <c r="N166" s="3" t="s">
        <v>402</v>
      </c>
    </row>
    <row r="167" spans="1:14">
      <c r="A167" s="4">
        <v>10691291</v>
      </c>
      <c r="B167" s="5">
        <v>41548</v>
      </c>
      <c r="C167" s="4">
        <v>190097973</v>
      </c>
      <c r="D167" s="6">
        <v>1</v>
      </c>
      <c r="E167" s="9">
        <v>-11263</v>
      </c>
      <c r="F167" s="7"/>
      <c r="G167" s="4" t="s">
        <v>10</v>
      </c>
      <c r="H167" s="4">
        <v>5000000053</v>
      </c>
      <c r="I167" s="7" t="s">
        <v>172</v>
      </c>
      <c r="J167" s="5">
        <v>41550</v>
      </c>
      <c r="K167" s="8">
        <v>3890</v>
      </c>
      <c r="L167" s="3">
        <v>24</v>
      </c>
      <c r="N167" s="3" t="s">
        <v>204</v>
      </c>
    </row>
    <row r="168" spans="1:14">
      <c r="A168" s="4">
        <v>10691291</v>
      </c>
      <c r="B168" s="5">
        <v>41548</v>
      </c>
      <c r="C168" s="4">
        <v>190097975</v>
      </c>
      <c r="D168" s="6">
        <v>2</v>
      </c>
      <c r="E168" s="9">
        <v>-10929</v>
      </c>
      <c r="F168" s="7"/>
      <c r="G168" s="4" t="s">
        <v>10</v>
      </c>
      <c r="H168" s="4">
        <v>5000000053</v>
      </c>
      <c r="I168" s="7" t="s">
        <v>172</v>
      </c>
      <c r="J168" s="5">
        <v>41550</v>
      </c>
      <c r="K168" s="8">
        <v>3890</v>
      </c>
      <c r="L168" s="3">
        <v>44</v>
      </c>
      <c r="N168" s="3" t="s">
        <v>224</v>
      </c>
    </row>
    <row r="169" spans="1:14">
      <c r="A169" s="4">
        <v>10691291</v>
      </c>
      <c r="B169" s="5">
        <v>41628</v>
      </c>
      <c r="C169" s="4">
        <v>190106082</v>
      </c>
      <c r="D169" s="6">
        <v>3</v>
      </c>
      <c r="E169" s="9">
        <v>-16076</v>
      </c>
      <c r="F169" s="7"/>
      <c r="G169" s="4" t="s">
        <v>10</v>
      </c>
      <c r="H169" s="4">
        <v>5000000053</v>
      </c>
      <c r="I169" s="7" t="s">
        <v>172</v>
      </c>
      <c r="J169" s="5">
        <v>41620</v>
      </c>
      <c r="K169" s="8">
        <v>3890</v>
      </c>
      <c r="L169" s="3">
        <v>54</v>
      </c>
      <c r="N169" s="3" t="s">
        <v>234</v>
      </c>
    </row>
    <row r="170" spans="1:14">
      <c r="A170" s="4">
        <v>10694525</v>
      </c>
      <c r="B170" s="5">
        <v>41408</v>
      </c>
      <c r="C170" s="4">
        <v>190082786</v>
      </c>
      <c r="D170" s="6">
        <v>1</v>
      </c>
      <c r="E170" s="7">
        <v>-500</v>
      </c>
      <c r="F170" s="10">
        <v>41395</v>
      </c>
      <c r="G170" s="4" t="s">
        <v>10</v>
      </c>
      <c r="H170" s="4">
        <v>5000000027</v>
      </c>
      <c r="I170" s="7" t="s">
        <v>172</v>
      </c>
      <c r="J170" s="5">
        <v>41415</v>
      </c>
      <c r="K170" s="8">
        <v>4071</v>
      </c>
      <c r="L170" s="3">
        <v>13</v>
      </c>
      <c r="N170" s="3" t="s">
        <v>193</v>
      </c>
    </row>
    <row r="171" spans="1:14">
      <c r="A171" s="4">
        <v>10694525</v>
      </c>
      <c r="B171" s="5">
        <v>41408</v>
      </c>
      <c r="C171" s="4">
        <v>190082787</v>
      </c>
      <c r="D171" s="6">
        <v>2</v>
      </c>
      <c r="E171" s="7">
        <v>-500</v>
      </c>
      <c r="F171" s="10">
        <v>41426</v>
      </c>
      <c r="G171" s="4" t="s">
        <v>10</v>
      </c>
      <c r="H171" s="4">
        <v>5000000027</v>
      </c>
      <c r="I171" s="7" t="s">
        <v>172</v>
      </c>
      <c r="J171" s="5">
        <v>41415</v>
      </c>
      <c r="K171" s="8">
        <v>4071</v>
      </c>
      <c r="L171" s="3">
        <v>40</v>
      </c>
      <c r="N171" s="3" t="s">
        <v>220</v>
      </c>
    </row>
    <row r="172" spans="1:14">
      <c r="A172" s="4">
        <v>10694525</v>
      </c>
      <c r="B172" s="5">
        <v>41597</v>
      </c>
      <c r="C172" s="4">
        <v>190103862</v>
      </c>
      <c r="D172" s="6">
        <v>6</v>
      </c>
      <c r="E172" s="7">
        <v>-500</v>
      </c>
      <c r="F172" s="7" t="s">
        <v>57</v>
      </c>
      <c r="G172" s="4" t="s">
        <v>10</v>
      </c>
      <c r="H172" s="4">
        <v>5000000027</v>
      </c>
      <c r="I172" s="7" t="s">
        <v>172</v>
      </c>
      <c r="J172" s="5">
        <v>41597</v>
      </c>
      <c r="K172" s="8">
        <v>4071</v>
      </c>
      <c r="L172" s="3">
        <v>77</v>
      </c>
      <c r="N172" s="3" t="s">
        <v>257</v>
      </c>
    </row>
    <row r="173" spans="1:14">
      <c r="A173" s="4">
        <v>10694525</v>
      </c>
      <c r="B173" s="5">
        <v>41627</v>
      </c>
      <c r="C173" s="4">
        <v>190107399</v>
      </c>
      <c r="D173" s="6">
        <v>6</v>
      </c>
      <c r="E173" s="7">
        <v>-500</v>
      </c>
      <c r="F173" s="7" t="s">
        <v>57</v>
      </c>
      <c r="G173" s="4" t="s">
        <v>10</v>
      </c>
      <c r="H173" s="4">
        <v>5000000027</v>
      </c>
      <c r="I173" s="7" t="s">
        <v>172</v>
      </c>
      <c r="J173" s="5">
        <v>41629</v>
      </c>
      <c r="K173" s="8">
        <v>4071</v>
      </c>
      <c r="L173" s="3">
        <v>78</v>
      </c>
      <c r="N173" s="3" t="s">
        <v>258</v>
      </c>
    </row>
    <row r="174" spans="1:14">
      <c r="A174" s="4">
        <v>10694525</v>
      </c>
      <c r="B174" s="5">
        <v>41508</v>
      </c>
      <c r="C174" s="4">
        <v>190093383</v>
      </c>
      <c r="D174" s="6">
        <v>4</v>
      </c>
      <c r="E174" s="7">
        <v>-500</v>
      </c>
      <c r="F174" s="10">
        <v>41487</v>
      </c>
      <c r="G174" s="4" t="s">
        <v>10</v>
      </c>
      <c r="H174" s="4">
        <v>5000000027</v>
      </c>
      <c r="I174" s="7" t="s">
        <v>172</v>
      </c>
      <c r="J174" s="5">
        <v>41508</v>
      </c>
      <c r="K174" s="8">
        <v>4071</v>
      </c>
      <c r="L174" s="3">
        <v>59</v>
      </c>
      <c r="N174" s="3" t="s">
        <v>239</v>
      </c>
    </row>
    <row r="175" spans="1:14">
      <c r="A175" s="4">
        <v>10694525</v>
      </c>
      <c r="B175" s="5">
        <v>41478</v>
      </c>
      <c r="C175" s="4">
        <v>190089747</v>
      </c>
      <c r="D175" s="6">
        <v>3</v>
      </c>
      <c r="E175" s="7">
        <v>-500</v>
      </c>
      <c r="F175" s="10">
        <v>41456</v>
      </c>
      <c r="G175" s="4" t="s">
        <v>10</v>
      </c>
      <c r="H175" s="4">
        <v>5000000027</v>
      </c>
      <c r="I175" s="7" t="s">
        <v>172</v>
      </c>
      <c r="J175" s="5">
        <v>41478</v>
      </c>
      <c r="K175" s="8">
        <v>4071</v>
      </c>
      <c r="L175" s="3">
        <v>51</v>
      </c>
      <c r="N175" s="3" t="s">
        <v>231</v>
      </c>
    </row>
    <row r="176" spans="1:14">
      <c r="A176" s="4">
        <v>10694525</v>
      </c>
      <c r="B176" s="5">
        <v>41544</v>
      </c>
      <c r="C176" s="4">
        <v>190097203</v>
      </c>
      <c r="D176" s="6">
        <v>5</v>
      </c>
      <c r="E176" s="7">
        <v>-500</v>
      </c>
      <c r="F176" s="7" t="s">
        <v>53</v>
      </c>
      <c r="G176" s="4" t="s">
        <v>10</v>
      </c>
      <c r="H176" s="4">
        <v>5000000027</v>
      </c>
      <c r="I176" s="7" t="s">
        <v>172</v>
      </c>
      <c r="J176" s="5">
        <v>41542</v>
      </c>
      <c r="K176" s="8">
        <v>4071</v>
      </c>
      <c r="L176" s="3">
        <v>70</v>
      </c>
      <c r="N176" s="3" t="s">
        <v>250</v>
      </c>
    </row>
    <row r="177" spans="1:14">
      <c r="A177" s="4">
        <v>10695247</v>
      </c>
      <c r="B177" s="5">
        <v>41416</v>
      </c>
      <c r="C177" s="4">
        <v>190089841</v>
      </c>
      <c r="D177" s="6">
        <v>35</v>
      </c>
      <c r="E177" s="7">
        <v>-269.23</v>
      </c>
      <c r="F177" s="7">
        <v>35</v>
      </c>
      <c r="G177" s="4" t="s">
        <v>10</v>
      </c>
      <c r="H177" s="4">
        <v>5000000040</v>
      </c>
      <c r="I177" s="7" t="s">
        <v>172</v>
      </c>
      <c r="J177" s="5">
        <v>41479</v>
      </c>
      <c r="K177" s="8">
        <v>5572</v>
      </c>
      <c r="L177" s="3">
        <v>172</v>
      </c>
      <c r="N177" s="3" t="s">
        <v>352</v>
      </c>
    </row>
    <row r="178" spans="1:14">
      <c r="A178" s="4">
        <v>10699421</v>
      </c>
      <c r="B178" s="5">
        <v>41594</v>
      </c>
      <c r="C178" s="4">
        <v>190099938</v>
      </c>
      <c r="D178" s="6">
        <v>9</v>
      </c>
      <c r="E178" s="9">
        <v>-1272.27</v>
      </c>
      <c r="F178" s="7"/>
      <c r="G178" s="4" t="s">
        <v>10</v>
      </c>
      <c r="H178" s="4">
        <v>5000000054</v>
      </c>
      <c r="I178" s="7" t="s">
        <v>172</v>
      </c>
      <c r="J178" s="5">
        <v>41569</v>
      </c>
      <c r="K178" s="8">
        <v>3890</v>
      </c>
      <c r="L178" s="3">
        <v>101</v>
      </c>
      <c r="N178" s="3" t="s">
        <v>281</v>
      </c>
    </row>
    <row r="179" spans="1:14">
      <c r="A179" s="4">
        <v>10699421</v>
      </c>
      <c r="B179" s="5">
        <v>41594</v>
      </c>
      <c r="C179" s="4">
        <v>190099939</v>
      </c>
      <c r="D179" s="6">
        <v>10</v>
      </c>
      <c r="E179" s="9">
        <v>-3644.68</v>
      </c>
      <c r="F179" s="7"/>
      <c r="G179" s="4" t="s">
        <v>10</v>
      </c>
      <c r="H179" s="4">
        <v>5000000054</v>
      </c>
      <c r="I179" s="7" t="s">
        <v>172</v>
      </c>
      <c r="J179" s="5">
        <v>41569</v>
      </c>
      <c r="K179" s="8">
        <v>3890</v>
      </c>
      <c r="L179" s="3">
        <v>110</v>
      </c>
      <c r="N179" s="3" t="s">
        <v>290</v>
      </c>
    </row>
    <row r="180" spans="1:14">
      <c r="A180" s="4">
        <v>10699421</v>
      </c>
      <c r="B180" s="5">
        <v>41594</v>
      </c>
      <c r="C180" s="4">
        <v>190099940</v>
      </c>
      <c r="D180" s="6">
        <v>11</v>
      </c>
      <c r="E180" s="9">
        <v>-2658</v>
      </c>
      <c r="F180" s="7"/>
      <c r="G180" s="4" t="s">
        <v>10</v>
      </c>
      <c r="H180" s="4">
        <v>5000000054</v>
      </c>
      <c r="I180" s="7" t="s">
        <v>172</v>
      </c>
      <c r="J180" s="5">
        <v>41569</v>
      </c>
      <c r="K180" s="8">
        <v>3890</v>
      </c>
      <c r="L180" s="3">
        <v>115</v>
      </c>
      <c r="N180" s="3" t="s">
        <v>295</v>
      </c>
    </row>
    <row r="181" spans="1:14">
      <c r="A181" s="4">
        <v>10699463</v>
      </c>
      <c r="B181" s="5">
        <v>41520</v>
      </c>
      <c r="C181" s="4">
        <v>190092698</v>
      </c>
      <c r="D181" s="6">
        <v>3</v>
      </c>
      <c r="E181" s="9">
        <v>-1800</v>
      </c>
      <c r="F181" s="7" t="s">
        <v>43</v>
      </c>
      <c r="G181" s="4" t="s">
        <v>10</v>
      </c>
      <c r="H181" s="4">
        <v>5000000051</v>
      </c>
      <c r="I181" s="7" t="s">
        <v>172</v>
      </c>
      <c r="J181" s="5">
        <v>41506</v>
      </c>
      <c r="K181" s="8">
        <v>3890</v>
      </c>
      <c r="L181" s="3">
        <v>52</v>
      </c>
      <c r="N181" s="3" t="s">
        <v>232</v>
      </c>
    </row>
    <row r="182" spans="1:14">
      <c r="A182" s="4">
        <v>10699463</v>
      </c>
      <c r="B182" s="5">
        <v>41550</v>
      </c>
      <c r="C182" s="4">
        <v>190096870</v>
      </c>
      <c r="D182" s="6">
        <v>7</v>
      </c>
      <c r="E182" s="9">
        <v>-2932</v>
      </c>
      <c r="F182" s="7" t="s">
        <v>61</v>
      </c>
      <c r="G182" s="4" t="s">
        <v>10</v>
      </c>
      <c r="H182" s="4">
        <v>5000000051</v>
      </c>
      <c r="I182" s="7" t="s">
        <v>172</v>
      </c>
      <c r="J182" s="5">
        <v>41541</v>
      </c>
      <c r="K182" s="8">
        <v>3890</v>
      </c>
      <c r="L182" s="3">
        <v>83</v>
      </c>
      <c r="N182" s="3" t="s">
        <v>263</v>
      </c>
    </row>
    <row r="183" spans="1:14">
      <c r="A183" s="4">
        <v>10699463</v>
      </c>
      <c r="B183" s="5">
        <v>41675</v>
      </c>
      <c r="C183" s="4">
        <v>190112869</v>
      </c>
      <c r="D183" s="6">
        <v>25</v>
      </c>
      <c r="E183" s="9">
        <v>-1080</v>
      </c>
      <c r="F183" s="7" t="s">
        <v>104</v>
      </c>
      <c r="G183" s="4" t="s">
        <v>10</v>
      </c>
      <c r="H183" s="4">
        <v>5000000051</v>
      </c>
      <c r="I183" s="7" t="s">
        <v>172</v>
      </c>
      <c r="J183" s="5">
        <v>41677</v>
      </c>
      <c r="K183" s="8">
        <v>3890</v>
      </c>
      <c r="L183" s="3">
        <v>147</v>
      </c>
      <c r="N183" s="3" t="s">
        <v>327</v>
      </c>
    </row>
    <row r="184" spans="1:14">
      <c r="A184" s="4">
        <v>10699463</v>
      </c>
      <c r="B184" s="5">
        <v>41281</v>
      </c>
      <c r="C184" s="4">
        <v>190109716</v>
      </c>
      <c r="D184" s="6">
        <v>21</v>
      </c>
      <c r="E184" s="7">
        <v>-900</v>
      </c>
      <c r="F184" s="7" t="s">
        <v>102</v>
      </c>
      <c r="G184" s="4" t="s">
        <v>10</v>
      </c>
      <c r="H184" s="4">
        <v>5000000051</v>
      </c>
      <c r="I184" s="7" t="s">
        <v>172</v>
      </c>
      <c r="J184" s="5">
        <v>41652</v>
      </c>
      <c r="K184" s="8">
        <v>3890</v>
      </c>
      <c r="L184" s="3">
        <v>145</v>
      </c>
      <c r="N184" s="3" t="s">
        <v>325</v>
      </c>
    </row>
    <row r="185" spans="1:14">
      <c r="A185" s="4">
        <v>10699463</v>
      </c>
      <c r="B185" s="5">
        <v>41554</v>
      </c>
      <c r="C185" s="4">
        <v>190100570</v>
      </c>
      <c r="D185" s="6">
        <v>11</v>
      </c>
      <c r="E185" s="7">
        <v>-900</v>
      </c>
      <c r="F185" s="7" t="s">
        <v>79</v>
      </c>
      <c r="G185" s="4" t="s">
        <v>10</v>
      </c>
      <c r="H185" s="4">
        <v>5000000051</v>
      </c>
      <c r="I185" s="7" t="s">
        <v>172</v>
      </c>
      <c r="J185" s="5">
        <v>41573</v>
      </c>
      <c r="K185" s="8">
        <v>3890</v>
      </c>
      <c r="L185" s="3">
        <v>116</v>
      </c>
      <c r="N185" s="3" t="s">
        <v>296</v>
      </c>
    </row>
    <row r="186" spans="1:14">
      <c r="A186" s="4">
        <v>10699463</v>
      </c>
      <c r="B186" s="5">
        <v>41617</v>
      </c>
      <c r="C186" s="4">
        <v>190107579</v>
      </c>
      <c r="D186" s="6">
        <v>19</v>
      </c>
      <c r="E186" s="7">
        <v>-720</v>
      </c>
      <c r="F186" s="7" t="s">
        <v>99</v>
      </c>
      <c r="G186" s="4" t="s">
        <v>10</v>
      </c>
      <c r="H186" s="4">
        <v>5000000051</v>
      </c>
      <c r="I186" s="7" t="s">
        <v>172</v>
      </c>
      <c r="J186" s="5">
        <v>41631</v>
      </c>
      <c r="K186" s="8">
        <v>3890</v>
      </c>
      <c r="L186" s="3">
        <v>142</v>
      </c>
      <c r="N186" s="3" t="s">
        <v>322</v>
      </c>
    </row>
    <row r="187" spans="1:14">
      <c r="A187" s="4">
        <v>10699463</v>
      </c>
      <c r="B187" s="5">
        <v>41527</v>
      </c>
      <c r="C187" s="4">
        <v>190094833</v>
      </c>
      <c r="D187" s="6">
        <v>4</v>
      </c>
      <c r="E187" s="9">
        <v>-1080</v>
      </c>
      <c r="F187" s="7" t="s">
        <v>47</v>
      </c>
      <c r="G187" s="4" t="s">
        <v>10</v>
      </c>
      <c r="H187" s="4">
        <v>5000000051</v>
      </c>
      <c r="I187" s="7" t="s">
        <v>172</v>
      </c>
      <c r="J187" s="5">
        <v>41520</v>
      </c>
      <c r="K187" s="8">
        <v>3890</v>
      </c>
      <c r="L187" s="3">
        <v>60</v>
      </c>
      <c r="N187" s="3" t="s">
        <v>240</v>
      </c>
    </row>
    <row r="188" spans="1:14">
      <c r="A188" s="4">
        <v>10699463</v>
      </c>
      <c r="B188" s="5">
        <v>41650</v>
      </c>
      <c r="C188" s="4">
        <v>190110511</v>
      </c>
      <c r="D188" s="6">
        <v>22</v>
      </c>
      <c r="E188" s="7">
        <v>-360</v>
      </c>
      <c r="F188" s="7" t="s">
        <v>103</v>
      </c>
      <c r="G188" s="4" t="s">
        <v>10</v>
      </c>
      <c r="H188" s="4">
        <v>5000000051</v>
      </c>
      <c r="I188" s="7" t="s">
        <v>172</v>
      </c>
      <c r="J188" s="5">
        <v>41659</v>
      </c>
      <c r="K188" s="8">
        <v>3890</v>
      </c>
      <c r="L188" s="3">
        <v>146</v>
      </c>
      <c r="N188" s="3" t="s">
        <v>326</v>
      </c>
    </row>
    <row r="189" spans="1:14">
      <c r="A189" s="4">
        <v>10699463</v>
      </c>
      <c r="B189" s="5">
        <v>41560</v>
      </c>
      <c r="C189" s="4">
        <v>190095985</v>
      </c>
      <c r="D189" s="6">
        <v>8</v>
      </c>
      <c r="E189" s="7">
        <v>-900</v>
      </c>
      <c r="F189" s="7" t="s">
        <v>66</v>
      </c>
      <c r="G189" s="4" t="s">
        <v>10</v>
      </c>
      <c r="H189" s="4">
        <v>5000000051</v>
      </c>
      <c r="I189" s="7" t="s">
        <v>172</v>
      </c>
      <c r="J189" s="5">
        <v>41530</v>
      </c>
      <c r="K189" s="8">
        <v>3890</v>
      </c>
      <c r="L189" s="3">
        <v>92</v>
      </c>
      <c r="N189" s="3" t="s">
        <v>272</v>
      </c>
    </row>
    <row r="190" spans="1:14">
      <c r="A190" s="4">
        <v>10699463</v>
      </c>
      <c r="B190" s="5">
        <v>41591</v>
      </c>
      <c r="C190" s="4">
        <v>190104844</v>
      </c>
      <c r="D190" s="6">
        <v>16</v>
      </c>
      <c r="E190" s="7">
        <v>-720</v>
      </c>
      <c r="F190" s="7" t="s">
        <v>96</v>
      </c>
      <c r="G190" s="4" t="s">
        <v>10</v>
      </c>
      <c r="H190" s="4">
        <v>5000000051</v>
      </c>
      <c r="I190" s="7" t="s">
        <v>172</v>
      </c>
      <c r="J190" s="5">
        <v>41610</v>
      </c>
      <c r="K190" s="8">
        <v>3890</v>
      </c>
      <c r="L190" s="3">
        <v>138</v>
      </c>
      <c r="N190" s="3" t="s">
        <v>318</v>
      </c>
    </row>
    <row r="191" spans="1:14">
      <c r="A191" s="4">
        <v>10699463</v>
      </c>
      <c r="B191" s="5">
        <v>41561</v>
      </c>
      <c r="C191" s="4">
        <v>190104842</v>
      </c>
      <c r="D191" s="6">
        <v>12</v>
      </c>
      <c r="E191" s="7">
        <v>-720</v>
      </c>
      <c r="F191" s="7" t="s">
        <v>84</v>
      </c>
      <c r="G191" s="4" t="s">
        <v>10</v>
      </c>
      <c r="H191" s="4">
        <v>5000000051</v>
      </c>
      <c r="I191" s="7" t="s">
        <v>172</v>
      </c>
      <c r="J191" s="5">
        <v>41610</v>
      </c>
      <c r="K191" s="8">
        <v>3890</v>
      </c>
      <c r="L191" s="3">
        <v>122</v>
      </c>
      <c r="N191" s="3" t="s">
        <v>302</v>
      </c>
    </row>
    <row r="192" spans="1:14">
      <c r="A192" s="4">
        <v>10699463</v>
      </c>
      <c r="B192" s="5">
        <v>41563</v>
      </c>
      <c r="C192" s="4">
        <v>190108050</v>
      </c>
      <c r="D192" s="6">
        <v>13</v>
      </c>
      <c r="E192" s="7">
        <v>-540</v>
      </c>
      <c r="F192" s="7" t="s">
        <v>87</v>
      </c>
      <c r="G192" s="4" t="s">
        <v>10</v>
      </c>
      <c r="H192" s="4">
        <v>5000000051</v>
      </c>
      <c r="I192" s="7" t="s">
        <v>172</v>
      </c>
      <c r="J192" s="5">
        <v>41640</v>
      </c>
      <c r="K192" s="8">
        <v>3890</v>
      </c>
      <c r="L192" s="3">
        <v>126</v>
      </c>
      <c r="N192" s="3" t="s">
        <v>306</v>
      </c>
    </row>
    <row r="193" spans="1:14">
      <c r="A193" s="4">
        <v>10699463</v>
      </c>
      <c r="B193" s="5">
        <v>41624</v>
      </c>
      <c r="C193" s="4">
        <v>190108059</v>
      </c>
      <c r="D193" s="6">
        <v>20</v>
      </c>
      <c r="E193" s="7">
        <v>-900</v>
      </c>
      <c r="F193" s="7" t="s">
        <v>100</v>
      </c>
      <c r="G193" s="4" t="s">
        <v>10</v>
      </c>
      <c r="H193" s="4">
        <v>5000000051</v>
      </c>
      <c r="I193" s="7" t="s">
        <v>172</v>
      </c>
      <c r="J193" s="5">
        <v>41640</v>
      </c>
      <c r="K193" s="8">
        <v>3890</v>
      </c>
      <c r="L193" s="3">
        <v>143</v>
      </c>
      <c r="N193" s="3" t="s">
        <v>323</v>
      </c>
    </row>
    <row r="194" spans="1:14">
      <c r="A194" s="4">
        <v>10699463</v>
      </c>
      <c r="B194" s="5">
        <v>41596</v>
      </c>
      <c r="C194" s="4">
        <v>190108465</v>
      </c>
      <c r="D194" s="6">
        <v>17</v>
      </c>
      <c r="E194" s="7">
        <v>-540</v>
      </c>
      <c r="F194" s="7" t="s">
        <v>98</v>
      </c>
      <c r="G194" s="4" t="s">
        <v>10</v>
      </c>
      <c r="H194" s="4">
        <v>5000000051</v>
      </c>
      <c r="I194" s="7" t="s">
        <v>172</v>
      </c>
      <c r="J194" s="5">
        <v>41641</v>
      </c>
      <c r="K194" s="8">
        <v>3890</v>
      </c>
      <c r="L194" s="3">
        <v>140</v>
      </c>
      <c r="N194" s="3" t="s">
        <v>320</v>
      </c>
    </row>
    <row r="195" spans="1:14">
      <c r="A195" s="4">
        <v>10699463</v>
      </c>
      <c r="B195" s="5">
        <v>41568</v>
      </c>
      <c r="C195" s="4">
        <v>190102684</v>
      </c>
      <c r="D195" s="6">
        <v>14</v>
      </c>
      <c r="E195" s="7">
        <v>-540</v>
      </c>
      <c r="F195" s="7" t="s">
        <v>92</v>
      </c>
      <c r="G195" s="4" t="s">
        <v>10</v>
      </c>
      <c r="H195" s="4">
        <v>5000000051</v>
      </c>
      <c r="I195" s="7" t="s">
        <v>172</v>
      </c>
      <c r="J195" s="5">
        <v>41590</v>
      </c>
      <c r="K195" s="8">
        <v>3890</v>
      </c>
      <c r="L195" s="3">
        <v>133</v>
      </c>
      <c r="N195" s="3" t="s">
        <v>313</v>
      </c>
    </row>
    <row r="196" spans="1:14">
      <c r="A196" s="4">
        <v>10699463</v>
      </c>
      <c r="B196" s="5">
        <v>41539</v>
      </c>
      <c r="C196" s="4">
        <v>190096869</v>
      </c>
      <c r="D196" s="6">
        <v>6</v>
      </c>
      <c r="E196" s="9">
        <v>-1504.8</v>
      </c>
      <c r="F196" s="7" t="s">
        <v>56</v>
      </c>
      <c r="G196" s="4" t="s">
        <v>10</v>
      </c>
      <c r="H196" s="4">
        <v>5000000051</v>
      </c>
      <c r="I196" s="7" t="s">
        <v>172</v>
      </c>
      <c r="J196" s="5">
        <v>41541</v>
      </c>
      <c r="K196" s="8">
        <v>3890</v>
      </c>
      <c r="L196" s="3">
        <v>76</v>
      </c>
      <c r="N196" s="3" t="s">
        <v>256</v>
      </c>
    </row>
    <row r="197" spans="1:14">
      <c r="A197" s="4">
        <v>10699463</v>
      </c>
      <c r="B197" s="5">
        <v>41540</v>
      </c>
      <c r="C197" s="4">
        <v>190100009</v>
      </c>
      <c r="D197" s="6">
        <v>9</v>
      </c>
      <c r="E197" s="7">
        <v>-178</v>
      </c>
      <c r="F197" s="7" t="s">
        <v>70</v>
      </c>
      <c r="G197" s="4" t="s">
        <v>10</v>
      </c>
      <c r="H197" s="4">
        <v>5000000053</v>
      </c>
      <c r="I197" s="7" t="s">
        <v>172</v>
      </c>
      <c r="J197" s="5">
        <v>41569</v>
      </c>
      <c r="K197" s="8">
        <v>3890</v>
      </c>
      <c r="L197" s="3">
        <v>100</v>
      </c>
      <c r="N197" s="3" t="s">
        <v>280</v>
      </c>
    </row>
    <row r="198" spans="1:14">
      <c r="A198" s="4">
        <v>10699463</v>
      </c>
      <c r="B198" s="5">
        <v>41540</v>
      </c>
      <c r="C198" s="4">
        <v>190100009</v>
      </c>
      <c r="D198" s="6">
        <v>9</v>
      </c>
      <c r="E198" s="7">
        <v>-722</v>
      </c>
      <c r="F198" s="7" t="s">
        <v>70</v>
      </c>
      <c r="G198" s="4" t="s">
        <v>10</v>
      </c>
      <c r="H198" s="4">
        <v>5000000051</v>
      </c>
      <c r="I198" s="7" t="s">
        <v>172</v>
      </c>
      <c r="J198" s="5">
        <v>41569</v>
      </c>
      <c r="K198" s="8">
        <v>3890</v>
      </c>
      <c r="L198" s="3">
        <v>99</v>
      </c>
      <c r="N198" s="3" t="s">
        <v>279</v>
      </c>
    </row>
    <row r="199" spans="1:14">
      <c r="A199" s="4">
        <v>10699463</v>
      </c>
      <c r="B199" s="5">
        <v>41540</v>
      </c>
      <c r="C199" s="4">
        <v>190100010</v>
      </c>
      <c r="D199" s="6">
        <v>10</v>
      </c>
      <c r="E199" s="7">
        <v>-360</v>
      </c>
      <c r="F199" s="7" t="s">
        <v>75</v>
      </c>
      <c r="G199" s="4" t="s">
        <v>10</v>
      </c>
      <c r="H199" s="4">
        <v>5000000051</v>
      </c>
      <c r="I199" s="7" t="s">
        <v>172</v>
      </c>
      <c r="J199" s="5">
        <v>41569</v>
      </c>
      <c r="K199" s="8">
        <v>3890</v>
      </c>
      <c r="L199" s="3">
        <v>109</v>
      </c>
      <c r="N199" s="3" t="s">
        <v>289</v>
      </c>
    </row>
    <row r="200" spans="1:14">
      <c r="A200" s="4">
        <v>10699463</v>
      </c>
      <c r="B200" s="5">
        <v>41511</v>
      </c>
      <c r="C200" s="4">
        <v>190092697</v>
      </c>
      <c r="D200" s="6">
        <v>2</v>
      </c>
      <c r="E200" s="9">
        <v>-1260</v>
      </c>
      <c r="F200" s="7" t="s">
        <v>37</v>
      </c>
      <c r="G200" s="4" t="s">
        <v>10</v>
      </c>
      <c r="H200" s="4">
        <v>5000000051</v>
      </c>
      <c r="I200" s="7" t="s">
        <v>172</v>
      </c>
      <c r="J200" s="5">
        <v>41506</v>
      </c>
      <c r="K200" s="8">
        <v>3890</v>
      </c>
      <c r="L200" s="3">
        <v>41</v>
      </c>
      <c r="N200" s="3" t="s">
        <v>221</v>
      </c>
    </row>
    <row r="201" spans="1:14">
      <c r="A201" s="4">
        <v>10699971</v>
      </c>
      <c r="B201" s="5">
        <v>41531</v>
      </c>
      <c r="C201" s="4">
        <v>510083499</v>
      </c>
      <c r="D201" s="6">
        <v>64</v>
      </c>
      <c r="E201" s="7">
        <v>0.43</v>
      </c>
      <c r="F201" s="7" t="s">
        <v>145</v>
      </c>
      <c r="G201" s="4" t="s">
        <v>8</v>
      </c>
      <c r="H201" s="4">
        <v>5000000001</v>
      </c>
      <c r="I201" s="7" t="s">
        <v>172</v>
      </c>
      <c r="J201" s="5">
        <v>41513</v>
      </c>
      <c r="K201" s="8">
        <v>3881</v>
      </c>
      <c r="L201" s="3">
        <v>214</v>
      </c>
      <c r="N201" s="3" t="s">
        <v>394</v>
      </c>
    </row>
    <row r="202" spans="1:14">
      <c r="A202" s="4">
        <v>10699971</v>
      </c>
      <c r="B202" s="5">
        <v>41531</v>
      </c>
      <c r="C202" s="4">
        <v>510083499</v>
      </c>
      <c r="D202" s="6">
        <v>64</v>
      </c>
      <c r="E202" s="9">
        <v>-44783.63</v>
      </c>
      <c r="F202" s="7" t="s">
        <v>145</v>
      </c>
      <c r="G202" s="4" t="s">
        <v>8</v>
      </c>
      <c r="H202" s="4">
        <v>5000000051</v>
      </c>
      <c r="I202" s="7" t="s">
        <v>172</v>
      </c>
      <c r="J202" s="5">
        <v>41513</v>
      </c>
      <c r="K202" s="8">
        <v>3890</v>
      </c>
      <c r="L202" s="3">
        <v>213</v>
      </c>
      <c r="N202" s="3" t="s">
        <v>393</v>
      </c>
    </row>
    <row r="203" spans="1:14">
      <c r="A203" s="4">
        <v>10699971</v>
      </c>
      <c r="B203" s="5">
        <v>41563</v>
      </c>
      <c r="C203" s="4">
        <v>510099024</v>
      </c>
      <c r="D203" s="6">
        <v>67</v>
      </c>
      <c r="E203" s="9">
        <v>-7074.54</v>
      </c>
      <c r="F203" s="7" t="s">
        <v>148</v>
      </c>
      <c r="G203" s="4" t="s">
        <v>8</v>
      </c>
      <c r="H203" s="4">
        <v>5000000051</v>
      </c>
      <c r="I203" s="7" t="s">
        <v>172</v>
      </c>
      <c r="J203" s="5">
        <v>41596</v>
      </c>
      <c r="K203" s="8">
        <v>3890</v>
      </c>
      <c r="L203" s="3">
        <v>217</v>
      </c>
      <c r="N203" s="3" t="s">
        <v>397</v>
      </c>
    </row>
    <row r="204" spans="1:14">
      <c r="A204" s="4">
        <v>10700079</v>
      </c>
      <c r="B204" s="5">
        <v>41528</v>
      </c>
      <c r="C204" s="4">
        <v>190095952</v>
      </c>
      <c r="D204" s="6">
        <v>11</v>
      </c>
      <c r="E204" s="7">
        <v>-240</v>
      </c>
      <c r="F204" s="7" t="s">
        <v>78</v>
      </c>
      <c r="G204" s="4" t="s">
        <v>10</v>
      </c>
      <c r="H204" s="4">
        <v>5000000051</v>
      </c>
      <c r="I204" s="7" t="s">
        <v>172</v>
      </c>
      <c r="J204" s="5">
        <v>41529</v>
      </c>
      <c r="K204" s="8">
        <v>3890</v>
      </c>
      <c r="L204" s="3">
        <v>114</v>
      </c>
      <c r="N204" s="3" t="s">
        <v>294</v>
      </c>
    </row>
    <row r="205" spans="1:14">
      <c r="A205" s="4">
        <v>10700079</v>
      </c>
      <c r="B205" s="5">
        <v>41535</v>
      </c>
      <c r="C205" s="4">
        <v>190095557</v>
      </c>
      <c r="D205" s="6">
        <v>12</v>
      </c>
      <c r="E205" s="7">
        <v>-210</v>
      </c>
      <c r="F205" s="7" t="s">
        <v>83</v>
      </c>
      <c r="G205" s="4" t="s">
        <v>10</v>
      </c>
      <c r="H205" s="4">
        <v>5000000051</v>
      </c>
      <c r="I205" s="7" t="s">
        <v>172</v>
      </c>
      <c r="J205" s="5">
        <v>41526</v>
      </c>
      <c r="K205" s="8">
        <v>3890</v>
      </c>
      <c r="L205" s="3">
        <v>121</v>
      </c>
      <c r="N205" s="3" t="s">
        <v>301</v>
      </c>
    </row>
    <row r="206" spans="1:14">
      <c r="A206" s="4">
        <v>10700079</v>
      </c>
      <c r="B206" s="5">
        <v>41483</v>
      </c>
      <c r="C206" s="4">
        <v>190091046</v>
      </c>
      <c r="D206" s="6">
        <v>10</v>
      </c>
      <c r="E206" s="7">
        <v>-225</v>
      </c>
      <c r="F206" s="7" t="s">
        <v>73</v>
      </c>
      <c r="G206" s="4" t="s">
        <v>10</v>
      </c>
      <c r="H206" s="4">
        <v>5000000051</v>
      </c>
      <c r="I206" s="7" t="s">
        <v>172</v>
      </c>
      <c r="J206" s="5">
        <v>41488</v>
      </c>
      <c r="K206" s="8">
        <v>3890</v>
      </c>
      <c r="L206" s="3">
        <v>105</v>
      </c>
      <c r="N206" s="3" t="s">
        <v>285</v>
      </c>
    </row>
    <row r="207" spans="1:14">
      <c r="A207" s="4">
        <v>10702851</v>
      </c>
      <c r="B207" s="5">
        <v>41552</v>
      </c>
      <c r="C207" s="4">
        <v>510107687</v>
      </c>
      <c r="D207" s="6">
        <v>60</v>
      </c>
      <c r="E207" s="9">
        <v>-1754.78</v>
      </c>
      <c r="F207" s="7" t="s">
        <v>142</v>
      </c>
      <c r="G207" s="4" t="s">
        <v>8</v>
      </c>
      <c r="H207" s="4">
        <v>5000000012</v>
      </c>
      <c r="I207" s="7" t="s">
        <v>172</v>
      </c>
      <c r="J207" s="5">
        <v>41641</v>
      </c>
      <c r="K207" s="8">
        <v>4070</v>
      </c>
      <c r="L207" s="3">
        <v>209</v>
      </c>
      <c r="N207" s="3" t="s">
        <v>389</v>
      </c>
    </row>
    <row r="208" spans="1:14">
      <c r="A208" s="4">
        <v>10705745</v>
      </c>
      <c r="B208" s="5">
        <v>41518</v>
      </c>
      <c r="C208" s="4">
        <v>190106836</v>
      </c>
      <c r="D208" s="6">
        <v>1</v>
      </c>
      <c r="E208" s="9">
        <v>-1400</v>
      </c>
      <c r="F208" s="7" t="s">
        <v>30</v>
      </c>
      <c r="G208" s="4" t="s">
        <v>10</v>
      </c>
      <c r="H208" s="4">
        <v>5000000054</v>
      </c>
      <c r="I208" s="7" t="s">
        <v>172</v>
      </c>
      <c r="J208" s="5">
        <v>41626</v>
      </c>
      <c r="K208" s="8">
        <v>3890</v>
      </c>
      <c r="L208" s="3">
        <v>29</v>
      </c>
      <c r="N208" s="3" t="s">
        <v>209</v>
      </c>
    </row>
    <row r="209" spans="1:14">
      <c r="A209" s="4">
        <v>10707222</v>
      </c>
      <c r="B209" s="5">
        <v>41623</v>
      </c>
      <c r="C209" s="4">
        <v>510108606</v>
      </c>
      <c r="D209" s="6">
        <v>1</v>
      </c>
      <c r="E209" s="9">
        <v>-4760</v>
      </c>
      <c r="F209" s="7" t="s">
        <v>31</v>
      </c>
      <c r="G209" s="4" t="s">
        <v>8</v>
      </c>
      <c r="H209" s="4">
        <v>5000000045</v>
      </c>
      <c r="I209" s="7" t="s">
        <v>172</v>
      </c>
      <c r="J209" s="5">
        <v>41641</v>
      </c>
      <c r="K209" s="8">
        <v>5815</v>
      </c>
      <c r="L209" s="3">
        <v>31</v>
      </c>
      <c r="N209" s="3" t="s">
        <v>211</v>
      </c>
    </row>
    <row r="210" spans="1:14">
      <c r="A210" s="4">
        <v>10711592</v>
      </c>
      <c r="B210" s="5">
        <v>41678</v>
      </c>
      <c r="C210" s="4">
        <v>510006955</v>
      </c>
      <c r="D210" s="6">
        <v>1</v>
      </c>
      <c r="E210" s="9">
        <v>-77684</v>
      </c>
      <c r="F210" s="7" t="s">
        <v>35</v>
      </c>
      <c r="G210" s="4" t="s">
        <v>8</v>
      </c>
      <c r="H210" s="4">
        <v>5030000001</v>
      </c>
      <c r="I210" s="7" t="s">
        <v>172</v>
      </c>
      <c r="J210" s="5">
        <v>41687</v>
      </c>
      <c r="K210" s="8">
        <v>5669</v>
      </c>
      <c r="L210" s="3">
        <v>36</v>
      </c>
      <c r="N210" s="3" t="s">
        <v>216</v>
      </c>
    </row>
    <row r="211" spans="1:14">
      <c r="A211" s="4">
        <v>10712427</v>
      </c>
      <c r="B211" s="5">
        <v>41618</v>
      </c>
      <c r="C211" s="4">
        <v>190109793</v>
      </c>
      <c r="D211" s="6">
        <v>1</v>
      </c>
      <c r="E211" s="7">
        <v>-900</v>
      </c>
      <c r="F211" s="7" t="s">
        <v>32</v>
      </c>
      <c r="G211" s="4" t="s">
        <v>10</v>
      </c>
      <c r="H211" s="4">
        <v>5000000054</v>
      </c>
      <c r="I211" s="7" t="s">
        <v>172</v>
      </c>
      <c r="J211" s="5">
        <v>41653</v>
      </c>
      <c r="K211" s="8">
        <v>3890</v>
      </c>
      <c r="L211" s="3">
        <v>32</v>
      </c>
      <c r="N211" s="3" t="s">
        <v>212</v>
      </c>
    </row>
    <row r="212" spans="1:14">
      <c r="A212" s="4">
        <v>30006777</v>
      </c>
      <c r="B212" s="5">
        <v>41525</v>
      </c>
      <c r="C212" s="4">
        <v>510086273</v>
      </c>
      <c r="D212" s="6">
        <v>1</v>
      </c>
      <c r="E212" s="7">
        <v>-57.74</v>
      </c>
      <c r="F212" s="7" t="s">
        <v>21</v>
      </c>
      <c r="G212" s="4" t="s">
        <v>8</v>
      </c>
      <c r="H212" s="4">
        <v>5000000051</v>
      </c>
      <c r="I212" s="7" t="s">
        <v>172</v>
      </c>
      <c r="J212" s="5">
        <v>41528</v>
      </c>
      <c r="K212" s="8">
        <v>3890</v>
      </c>
      <c r="L212" s="3">
        <v>18</v>
      </c>
      <c r="N212" s="3" t="s">
        <v>198</v>
      </c>
    </row>
    <row r="213" spans="1:14">
      <c r="A213" s="4">
        <v>30006785</v>
      </c>
      <c r="B213" s="5">
        <v>41564</v>
      </c>
      <c r="C213" s="4">
        <v>510095899</v>
      </c>
      <c r="D213" s="6">
        <v>47</v>
      </c>
      <c r="E213" s="7">
        <v>-222.43</v>
      </c>
      <c r="F213" s="7" t="s">
        <v>140</v>
      </c>
      <c r="G213" s="4" t="s">
        <v>8</v>
      </c>
      <c r="H213" s="4">
        <v>5000000051</v>
      </c>
      <c r="I213" s="7" t="s">
        <v>172</v>
      </c>
      <c r="J213" s="5">
        <v>41582</v>
      </c>
      <c r="K213" s="8">
        <v>3890</v>
      </c>
      <c r="L213" s="3">
        <v>201</v>
      </c>
      <c r="N213" s="3" t="s">
        <v>381</v>
      </c>
    </row>
    <row r="214" spans="1:14">
      <c r="A214" s="4">
        <v>30048962</v>
      </c>
      <c r="B214" s="5">
        <v>41339</v>
      </c>
      <c r="C214" s="4">
        <v>190077212</v>
      </c>
      <c r="D214" s="6">
        <v>83.276929999999993</v>
      </c>
      <c r="E214" s="7">
        <v>-222.5</v>
      </c>
      <c r="F214" s="7"/>
      <c r="G214" s="4" t="s">
        <v>10</v>
      </c>
      <c r="H214" s="4">
        <v>5000000026</v>
      </c>
      <c r="I214" s="7" t="s">
        <v>172</v>
      </c>
      <c r="J214" s="5">
        <v>41376</v>
      </c>
      <c r="K214" s="8">
        <v>5734</v>
      </c>
      <c r="L214" s="3">
        <v>299</v>
      </c>
      <c r="N214" s="3" t="s">
        <v>479</v>
      </c>
    </row>
    <row r="215" spans="1:14">
      <c r="A215" s="4">
        <v>30048962</v>
      </c>
      <c r="B215" s="5">
        <v>41339</v>
      </c>
      <c r="C215" s="4">
        <v>190077218</v>
      </c>
      <c r="D215" s="6">
        <v>83.276849999999996</v>
      </c>
      <c r="E215" s="7">
        <v>-182.5</v>
      </c>
      <c r="F215" s="7"/>
      <c r="G215" s="4" t="s">
        <v>10</v>
      </c>
      <c r="H215" s="4">
        <v>5000000026</v>
      </c>
      <c r="I215" s="7" t="s">
        <v>172</v>
      </c>
      <c r="J215" s="5">
        <v>41376</v>
      </c>
      <c r="K215" s="8">
        <v>5734</v>
      </c>
      <c r="L215" s="3">
        <v>296</v>
      </c>
      <c r="N215" s="3" t="s">
        <v>476</v>
      </c>
    </row>
    <row r="216" spans="1:14">
      <c r="A216" s="4">
        <v>30048962</v>
      </c>
      <c r="B216" s="5">
        <v>41339</v>
      </c>
      <c r="C216" s="4">
        <v>190077219</v>
      </c>
      <c r="D216" s="6">
        <v>83.276859999999999</v>
      </c>
      <c r="E216" s="7">
        <v>-582.5</v>
      </c>
      <c r="F216" s="7"/>
      <c r="G216" s="4" t="s">
        <v>10</v>
      </c>
      <c r="H216" s="4">
        <v>5000000028</v>
      </c>
      <c r="I216" s="7" t="s">
        <v>172</v>
      </c>
      <c r="J216" s="5">
        <v>41376</v>
      </c>
      <c r="K216" s="8">
        <v>4071</v>
      </c>
      <c r="L216" s="3">
        <v>297</v>
      </c>
      <c r="N216" s="3" t="s">
        <v>477</v>
      </c>
    </row>
    <row r="217" spans="1:14">
      <c r="A217" s="4">
        <v>30048962</v>
      </c>
      <c r="B217" s="5">
        <v>41312</v>
      </c>
      <c r="C217" s="4">
        <v>190070828</v>
      </c>
      <c r="D217" s="6">
        <v>83.276009999999999</v>
      </c>
      <c r="E217" s="7">
        <v>-177.5</v>
      </c>
      <c r="F217" s="7"/>
      <c r="G217" s="4" t="s">
        <v>10</v>
      </c>
      <c r="H217" s="4">
        <v>5000000028</v>
      </c>
      <c r="I217" s="7" t="s">
        <v>172</v>
      </c>
      <c r="J217" s="5">
        <v>41331</v>
      </c>
      <c r="K217" s="8">
        <v>5878</v>
      </c>
      <c r="L217" s="3">
        <v>268</v>
      </c>
      <c r="N217" s="3" t="s">
        <v>448</v>
      </c>
    </row>
    <row r="218" spans="1:14">
      <c r="A218" s="4">
        <v>30048962</v>
      </c>
      <c r="B218" s="5">
        <v>41312</v>
      </c>
      <c r="C218" s="4">
        <v>190070829</v>
      </c>
      <c r="D218" s="6">
        <v>83.275980000000004</v>
      </c>
      <c r="E218" s="7">
        <v>-810</v>
      </c>
      <c r="F218" s="7"/>
      <c r="G218" s="4" t="s">
        <v>10</v>
      </c>
      <c r="H218" s="4">
        <v>5000000027</v>
      </c>
      <c r="I218" s="7" t="s">
        <v>172</v>
      </c>
      <c r="J218" s="5">
        <v>41331</v>
      </c>
      <c r="K218" s="8">
        <v>5819</v>
      </c>
      <c r="L218" s="3">
        <v>267</v>
      </c>
      <c r="N218" s="3" t="s">
        <v>447</v>
      </c>
    </row>
    <row r="219" spans="1:14">
      <c r="A219" s="4">
        <v>30048962</v>
      </c>
      <c r="B219" s="5">
        <v>41312</v>
      </c>
      <c r="C219" s="4">
        <v>190070830</v>
      </c>
      <c r="D219" s="6">
        <v>83.275970000000001</v>
      </c>
      <c r="E219" s="7">
        <v>-222.5</v>
      </c>
      <c r="F219" s="7"/>
      <c r="G219" s="4" t="s">
        <v>10</v>
      </c>
      <c r="H219" s="4">
        <v>5000000027</v>
      </c>
      <c r="I219" s="7" t="s">
        <v>172</v>
      </c>
      <c r="J219" s="5">
        <v>41331</v>
      </c>
      <c r="K219" s="8">
        <v>5819</v>
      </c>
      <c r="L219" s="3">
        <v>266</v>
      </c>
      <c r="N219" s="3" t="s">
        <v>446</v>
      </c>
    </row>
    <row r="220" spans="1:14">
      <c r="A220" s="4">
        <v>30048962</v>
      </c>
      <c r="B220" s="5">
        <v>41312</v>
      </c>
      <c r="C220" s="4">
        <v>190070831</v>
      </c>
      <c r="D220" s="6">
        <v>83.276049999999998</v>
      </c>
      <c r="E220" s="7">
        <v>-222.5</v>
      </c>
      <c r="F220" s="7"/>
      <c r="G220" s="4" t="s">
        <v>10</v>
      </c>
      <c r="H220" s="4">
        <v>5000000027</v>
      </c>
      <c r="I220" s="7" t="s">
        <v>172</v>
      </c>
      <c r="J220" s="5">
        <v>41331</v>
      </c>
      <c r="K220" s="8">
        <v>5819</v>
      </c>
      <c r="L220" s="3">
        <v>269</v>
      </c>
      <c r="N220" s="3" t="s">
        <v>449</v>
      </c>
    </row>
    <row r="221" spans="1:14">
      <c r="A221" s="4">
        <v>30048962</v>
      </c>
      <c r="B221" s="5">
        <v>41312</v>
      </c>
      <c r="C221" s="4">
        <v>190070832</v>
      </c>
      <c r="D221" s="6">
        <v>83.275959999999998</v>
      </c>
      <c r="E221" s="7">
        <v>-177.5</v>
      </c>
      <c r="F221" s="7"/>
      <c r="G221" s="4" t="s">
        <v>10</v>
      </c>
      <c r="H221" s="4">
        <v>5000000027</v>
      </c>
      <c r="I221" s="7" t="s">
        <v>172</v>
      </c>
      <c r="J221" s="5">
        <v>41331</v>
      </c>
      <c r="K221" s="8">
        <v>5819</v>
      </c>
      <c r="L221" s="3">
        <v>265</v>
      </c>
      <c r="N221" s="3" t="s">
        <v>445</v>
      </c>
    </row>
    <row r="222" spans="1:14">
      <c r="A222" s="4">
        <v>30048962</v>
      </c>
      <c r="B222" s="5">
        <v>41312</v>
      </c>
      <c r="C222" s="4">
        <v>190070833</v>
      </c>
      <c r="D222" s="6">
        <v>83.275850000000005</v>
      </c>
      <c r="E222" s="7">
        <v>-222.5</v>
      </c>
      <c r="F222" s="7"/>
      <c r="G222" s="4" t="s">
        <v>10</v>
      </c>
      <c r="H222" s="4">
        <v>5000000028</v>
      </c>
      <c r="I222" s="7" t="s">
        <v>172</v>
      </c>
      <c r="J222" s="5">
        <v>41331</v>
      </c>
      <c r="K222" s="8">
        <v>5878</v>
      </c>
      <c r="L222" s="3">
        <v>264</v>
      </c>
      <c r="N222" s="3" t="s">
        <v>444</v>
      </c>
    </row>
    <row r="223" spans="1:14">
      <c r="A223" s="4">
        <v>30048962</v>
      </c>
      <c r="B223" s="5">
        <v>41312</v>
      </c>
      <c r="C223" s="4">
        <v>190070836</v>
      </c>
      <c r="D223" s="6">
        <v>83.275840000000002</v>
      </c>
      <c r="E223" s="7">
        <v>-360</v>
      </c>
      <c r="F223" s="7"/>
      <c r="G223" s="4" t="s">
        <v>10</v>
      </c>
      <c r="H223" s="4">
        <v>5000000027</v>
      </c>
      <c r="I223" s="7" t="s">
        <v>172</v>
      </c>
      <c r="J223" s="5">
        <v>41331</v>
      </c>
      <c r="K223" s="8">
        <v>5819</v>
      </c>
      <c r="L223" s="3">
        <v>263</v>
      </c>
      <c r="N223" s="3" t="s">
        <v>443</v>
      </c>
    </row>
    <row r="224" spans="1:14">
      <c r="A224" s="4">
        <v>30048962</v>
      </c>
      <c r="B224" s="5">
        <v>41312</v>
      </c>
      <c r="C224" s="4">
        <v>190070837</v>
      </c>
      <c r="D224" s="6">
        <v>83.275829999999999</v>
      </c>
      <c r="E224" s="7">
        <v>-222.5</v>
      </c>
      <c r="F224" s="7"/>
      <c r="G224" s="4" t="s">
        <v>10</v>
      </c>
      <c r="H224" s="4">
        <v>5000000027</v>
      </c>
      <c r="I224" s="7" t="s">
        <v>172</v>
      </c>
      <c r="J224" s="5">
        <v>41331</v>
      </c>
      <c r="K224" s="8">
        <v>5819</v>
      </c>
      <c r="L224" s="3">
        <v>262</v>
      </c>
      <c r="N224" s="3" t="s">
        <v>442</v>
      </c>
    </row>
    <row r="225" spans="1:14">
      <c r="A225" s="4">
        <v>30048962</v>
      </c>
      <c r="B225" s="5">
        <v>41313</v>
      </c>
      <c r="C225" s="4">
        <v>190070838</v>
      </c>
      <c r="D225" s="6">
        <v>83.276110000000003</v>
      </c>
      <c r="E225" s="7">
        <v>-222.5</v>
      </c>
      <c r="F225" s="7"/>
      <c r="G225" s="4" t="s">
        <v>10</v>
      </c>
      <c r="H225" s="4">
        <v>5000000026</v>
      </c>
      <c r="I225" s="7" t="s">
        <v>172</v>
      </c>
      <c r="J225" s="5">
        <v>41331</v>
      </c>
      <c r="K225" s="8">
        <v>5371</v>
      </c>
      <c r="L225" s="3">
        <v>270</v>
      </c>
      <c r="N225" s="3" t="s">
        <v>450</v>
      </c>
    </row>
    <row r="226" spans="1:14">
      <c r="A226" s="4">
        <v>30048962</v>
      </c>
      <c r="B226" s="5">
        <v>41317</v>
      </c>
      <c r="C226" s="4">
        <v>190073878</v>
      </c>
      <c r="D226" s="6">
        <v>83.276210000000006</v>
      </c>
      <c r="E226" s="7">
        <v>-575</v>
      </c>
      <c r="F226" s="7"/>
      <c r="G226" s="4" t="s">
        <v>10</v>
      </c>
      <c r="H226" s="4">
        <v>5000000026</v>
      </c>
      <c r="I226" s="7" t="s">
        <v>172</v>
      </c>
      <c r="J226" s="5">
        <v>41353</v>
      </c>
      <c r="K226" s="8">
        <v>5371</v>
      </c>
      <c r="L226" s="3">
        <v>273</v>
      </c>
      <c r="N226" s="3" t="s">
        <v>453</v>
      </c>
    </row>
    <row r="227" spans="1:14">
      <c r="A227" s="4">
        <v>30048962</v>
      </c>
      <c r="B227" s="5">
        <v>41317</v>
      </c>
      <c r="C227" s="4">
        <v>190073878</v>
      </c>
      <c r="D227" s="6">
        <v>83.276210000000006</v>
      </c>
      <c r="E227" s="7">
        <v>-575</v>
      </c>
      <c r="F227" s="7"/>
      <c r="G227" s="4" t="s">
        <v>10</v>
      </c>
      <c r="H227" s="4">
        <v>5000000028</v>
      </c>
      <c r="I227" s="7" t="s">
        <v>172</v>
      </c>
      <c r="J227" s="5">
        <v>41353</v>
      </c>
      <c r="K227" s="8">
        <v>5878</v>
      </c>
      <c r="L227" s="3">
        <v>272</v>
      </c>
      <c r="N227" s="3" t="s">
        <v>452</v>
      </c>
    </row>
    <row r="228" spans="1:14">
      <c r="A228" s="4">
        <v>30048962</v>
      </c>
      <c r="B228" s="5">
        <v>41317</v>
      </c>
      <c r="C228" s="4">
        <v>190073885</v>
      </c>
      <c r="D228" s="6">
        <v>83.276129999999995</v>
      </c>
      <c r="E228" s="7">
        <v>-222.5</v>
      </c>
      <c r="F228" s="7"/>
      <c r="G228" s="4" t="s">
        <v>10</v>
      </c>
      <c r="H228" s="4">
        <v>5000000026</v>
      </c>
      <c r="I228" s="7" t="s">
        <v>172</v>
      </c>
      <c r="J228" s="5">
        <v>41353</v>
      </c>
      <c r="K228" s="8">
        <v>5371</v>
      </c>
      <c r="L228" s="3">
        <v>271</v>
      </c>
      <c r="N228" s="3" t="s">
        <v>451</v>
      </c>
    </row>
    <row r="229" spans="1:14">
      <c r="A229" s="4">
        <v>30048962</v>
      </c>
      <c r="B229" s="5">
        <v>41317</v>
      </c>
      <c r="C229" s="4">
        <v>190073886</v>
      </c>
      <c r="D229" s="6">
        <v>83.276219999999995</v>
      </c>
      <c r="E229" s="9">
        <v>-1562.5</v>
      </c>
      <c r="F229" s="7"/>
      <c r="G229" s="4" t="s">
        <v>10</v>
      </c>
      <c r="H229" s="4">
        <v>5000000028</v>
      </c>
      <c r="I229" s="7" t="s">
        <v>172</v>
      </c>
      <c r="J229" s="5">
        <v>41353</v>
      </c>
      <c r="K229" s="8">
        <v>5878</v>
      </c>
      <c r="L229" s="3">
        <v>274</v>
      </c>
      <c r="N229" s="3" t="s">
        <v>454</v>
      </c>
    </row>
    <row r="230" spans="1:14">
      <c r="A230" s="4">
        <v>30048962</v>
      </c>
      <c r="B230" s="5">
        <v>41318</v>
      </c>
      <c r="C230" s="4">
        <v>190073888</v>
      </c>
      <c r="D230" s="6">
        <v>83.276269999999997</v>
      </c>
      <c r="E230" s="9">
        <v>-1077.5</v>
      </c>
      <c r="F230" s="7"/>
      <c r="G230" s="4" t="s">
        <v>10</v>
      </c>
      <c r="H230" s="4">
        <v>5000000026</v>
      </c>
      <c r="I230" s="7" t="s">
        <v>172</v>
      </c>
      <c r="J230" s="5">
        <v>41353</v>
      </c>
      <c r="K230" s="8">
        <v>5371</v>
      </c>
      <c r="L230" s="3">
        <v>276</v>
      </c>
      <c r="N230" s="3" t="s">
        <v>456</v>
      </c>
    </row>
    <row r="231" spans="1:14">
      <c r="A231" s="4">
        <v>30048962</v>
      </c>
      <c r="B231" s="5">
        <v>41289</v>
      </c>
      <c r="C231" s="4">
        <v>190067892</v>
      </c>
      <c r="D231" s="6">
        <v>83.275210000000001</v>
      </c>
      <c r="E231" s="7">
        <v>-222.5</v>
      </c>
      <c r="F231" s="7"/>
      <c r="G231" s="4" t="s">
        <v>10</v>
      </c>
      <c r="H231" s="4">
        <v>5000000026</v>
      </c>
      <c r="I231" s="7" t="s">
        <v>172</v>
      </c>
      <c r="J231" s="5">
        <v>41310</v>
      </c>
      <c r="K231" s="8">
        <v>5371</v>
      </c>
      <c r="L231" s="3">
        <v>242</v>
      </c>
      <c r="N231" s="3" t="s">
        <v>422</v>
      </c>
    </row>
    <row r="232" spans="1:14">
      <c r="A232" s="4">
        <v>30048962</v>
      </c>
      <c r="B232" s="5">
        <v>41289</v>
      </c>
      <c r="C232" s="4">
        <v>190067896</v>
      </c>
      <c r="D232" s="6">
        <v>83.275239999999997</v>
      </c>
      <c r="E232" s="7">
        <v>-213.75</v>
      </c>
      <c r="F232" s="7"/>
      <c r="G232" s="4" t="s">
        <v>10</v>
      </c>
      <c r="H232" s="4">
        <v>5000000027</v>
      </c>
      <c r="I232" s="7" t="s">
        <v>172</v>
      </c>
      <c r="J232" s="5">
        <v>41310</v>
      </c>
      <c r="K232" s="8">
        <v>5819</v>
      </c>
      <c r="L232" s="3">
        <v>243</v>
      </c>
      <c r="N232" s="3" t="s">
        <v>423</v>
      </c>
    </row>
    <row r="233" spans="1:14">
      <c r="A233" s="4">
        <v>30048962</v>
      </c>
      <c r="B233" s="5">
        <v>41289</v>
      </c>
      <c r="C233" s="4">
        <v>190067898</v>
      </c>
      <c r="D233" s="6">
        <v>83.275189999999995</v>
      </c>
      <c r="E233" s="7">
        <v>-222.5</v>
      </c>
      <c r="F233" s="7"/>
      <c r="G233" s="4" t="s">
        <v>10</v>
      </c>
      <c r="H233" s="4">
        <v>5000000028</v>
      </c>
      <c r="I233" s="7" t="s">
        <v>172</v>
      </c>
      <c r="J233" s="5">
        <v>41310</v>
      </c>
      <c r="K233" s="8">
        <v>5878</v>
      </c>
      <c r="L233" s="3">
        <v>240</v>
      </c>
      <c r="N233" s="3" t="s">
        <v>420</v>
      </c>
    </row>
    <row r="234" spans="1:14">
      <c r="A234" s="4">
        <v>30048962</v>
      </c>
      <c r="B234" s="5">
        <v>41289</v>
      </c>
      <c r="C234" s="4">
        <v>190067900</v>
      </c>
      <c r="D234" s="6">
        <v>83.275199999999998</v>
      </c>
      <c r="E234" s="7">
        <v>-222.5</v>
      </c>
      <c r="F234" s="7"/>
      <c r="G234" s="4" t="s">
        <v>10</v>
      </c>
      <c r="H234" s="4">
        <v>5000000028</v>
      </c>
      <c r="I234" s="7" t="s">
        <v>172</v>
      </c>
      <c r="J234" s="5">
        <v>41310</v>
      </c>
      <c r="K234" s="8">
        <v>5878</v>
      </c>
      <c r="L234" s="3">
        <v>241</v>
      </c>
      <c r="N234" s="3" t="s">
        <v>421</v>
      </c>
    </row>
    <row r="235" spans="1:14">
      <c r="A235" s="4">
        <v>30048962</v>
      </c>
      <c r="B235" s="5">
        <v>41348</v>
      </c>
      <c r="C235" s="4">
        <v>190078790</v>
      </c>
      <c r="D235" s="6">
        <v>83.276920000000004</v>
      </c>
      <c r="E235" s="7">
        <v>-517.5</v>
      </c>
      <c r="F235" s="7"/>
      <c r="G235" s="4" t="s">
        <v>10</v>
      </c>
      <c r="H235" s="4">
        <v>5000000028</v>
      </c>
      <c r="I235" s="7" t="s">
        <v>172</v>
      </c>
      <c r="J235" s="5">
        <v>41387</v>
      </c>
      <c r="K235" s="8">
        <v>4071</v>
      </c>
      <c r="L235" s="3">
        <v>298</v>
      </c>
      <c r="N235" s="3" t="s">
        <v>478</v>
      </c>
    </row>
    <row r="236" spans="1:14">
      <c r="A236" s="4">
        <v>30048962</v>
      </c>
      <c r="B236" s="5">
        <v>41290</v>
      </c>
      <c r="C236" s="4">
        <v>190067890</v>
      </c>
      <c r="D236" s="6">
        <v>83.275300000000001</v>
      </c>
      <c r="E236" s="7">
        <v>-222.5</v>
      </c>
      <c r="F236" s="7"/>
      <c r="G236" s="4" t="s">
        <v>10</v>
      </c>
      <c r="H236" s="4">
        <v>5000000026</v>
      </c>
      <c r="I236" s="7" t="s">
        <v>172</v>
      </c>
      <c r="J236" s="5">
        <v>41310</v>
      </c>
      <c r="K236" s="8">
        <v>5371</v>
      </c>
      <c r="L236" s="3">
        <v>244</v>
      </c>
      <c r="N236" s="3" t="s">
        <v>424</v>
      </c>
    </row>
    <row r="237" spans="1:14">
      <c r="A237" s="4">
        <v>30048962</v>
      </c>
      <c r="B237" s="5">
        <v>41290</v>
      </c>
      <c r="C237" s="4">
        <v>190067895</v>
      </c>
      <c r="D237" s="6">
        <v>83.27534</v>
      </c>
      <c r="E237" s="7">
        <v>-257.5</v>
      </c>
      <c r="F237" s="7"/>
      <c r="G237" s="4" t="s">
        <v>10</v>
      </c>
      <c r="H237" s="4">
        <v>5000000027</v>
      </c>
      <c r="I237" s="7" t="s">
        <v>172</v>
      </c>
      <c r="J237" s="5">
        <v>41310</v>
      </c>
      <c r="K237" s="8">
        <v>5819</v>
      </c>
      <c r="L237" s="3">
        <v>246</v>
      </c>
      <c r="N237" s="3" t="s">
        <v>426</v>
      </c>
    </row>
    <row r="238" spans="1:14">
      <c r="A238" s="4">
        <v>30048962</v>
      </c>
      <c r="B238" s="5">
        <v>41290</v>
      </c>
      <c r="C238" s="4">
        <v>190068925</v>
      </c>
      <c r="D238" s="6">
        <v>83.275329999999997</v>
      </c>
      <c r="E238" s="7">
        <v>-222.5</v>
      </c>
      <c r="F238" s="7"/>
      <c r="G238" s="4" t="s">
        <v>10</v>
      </c>
      <c r="H238" s="4">
        <v>5000000027</v>
      </c>
      <c r="I238" s="7" t="s">
        <v>172</v>
      </c>
      <c r="J238" s="5">
        <v>41317</v>
      </c>
      <c r="K238" s="8">
        <v>5819</v>
      </c>
      <c r="L238" s="3">
        <v>245</v>
      </c>
      <c r="N238" s="3" t="s">
        <v>425</v>
      </c>
    </row>
    <row r="239" spans="1:14">
      <c r="A239" s="4">
        <v>30048962</v>
      </c>
      <c r="B239" s="5">
        <v>41296</v>
      </c>
      <c r="C239" s="4">
        <v>190068712</v>
      </c>
      <c r="D239" s="6">
        <v>83.275469999999999</v>
      </c>
      <c r="E239" s="7">
        <v>-222.5</v>
      </c>
      <c r="F239" s="7"/>
      <c r="G239" s="4" t="s">
        <v>10</v>
      </c>
      <c r="H239" s="4">
        <v>5000000028</v>
      </c>
      <c r="I239" s="7" t="s">
        <v>172</v>
      </c>
      <c r="J239" s="5">
        <v>41316</v>
      </c>
      <c r="K239" s="8">
        <v>5878</v>
      </c>
      <c r="L239" s="3">
        <v>250</v>
      </c>
      <c r="N239" s="3" t="s">
        <v>430</v>
      </c>
    </row>
    <row r="240" spans="1:14">
      <c r="A240" s="4">
        <v>30048962</v>
      </c>
      <c r="B240" s="5">
        <v>41296</v>
      </c>
      <c r="C240" s="4">
        <v>190068714</v>
      </c>
      <c r="D240" s="6">
        <v>83.275390000000002</v>
      </c>
      <c r="E240" s="7">
        <v>-222.5</v>
      </c>
      <c r="F240" s="7"/>
      <c r="G240" s="4" t="s">
        <v>10</v>
      </c>
      <c r="H240" s="4">
        <v>5000000027</v>
      </c>
      <c r="I240" s="7" t="s">
        <v>172</v>
      </c>
      <c r="J240" s="5">
        <v>41316</v>
      </c>
      <c r="K240" s="8">
        <v>5819</v>
      </c>
      <c r="L240" s="3">
        <v>248</v>
      </c>
      <c r="N240" s="3" t="s">
        <v>428</v>
      </c>
    </row>
    <row r="241" spans="1:14">
      <c r="A241" s="4">
        <v>30048962</v>
      </c>
      <c r="B241" s="5">
        <v>41296</v>
      </c>
      <c r="C241" s="4">
        <v>190068715</v>
      </c>
      <c r="D241" s="6">
        <v>83.275369999999995</v>
      </c>
      <c r="E241" s="7">
        <v>-222.5</v>
      </c>
      <c r="F241" s="7"/>
      <c r="G241" s="4" t="s">
        <v>10</v>
      </c>
      <c r="H241" s="4">
        <v>5000000027</v>
      </c>
      <c r="I241" s="7" t="s">
        <v>172</v>
      </c>
      <c r="J241" s="5">
        <v>41316</v>
      </c>
      <c r="K241" s="8">
        <v>5819</v>
      </c>
      <c r="L241" s="3">
        <v>247</v>
      </c>
      <c r="N241" s="3" t="s">
        <v>427</v>
      </c>
    </row>
    <row r="242" spans="1:14">
      <c r="A242" s="4">
        <v>30048962</v>
      </c>
      <c r="B242" s="5">
        <v>41327</v>
      </c>
      <c r="C242" s="4">
        <v>190073883</v>
      </c>
      <c r="D242" s="6">
        <v>83.276489999999995</v>
      </c>
      <c r="E242" s="7">
        <v>-177.5</v>
      </c>
      <c r="F242" s="7"/>
      <c r="G242" s="4" t="s">
        <v>10</v>
      </c>
      <c r="H242" s="4">
        <v>5000000026</v>
      </c>
      <c r="I242" s="7" t="s">
        <v>172</v>
      </c>
      <c r="J242" s="5">
        <v>41353</v>
      </c>
      <c r="K242" s="8">
        <v>5371</v>
      </c>
      <c r="L242" s="3">
        <v>284</v>
      </c>
      <c r="N242" s="3" t="s">
        <v>464</v>
      </c>
    </row>
    <row r="243" spans="1:14">
      <c r="A243" s="4">
        <v>30048962</v>
      </c>
      <c r="B243" s="5">
        <v>41327</v>
      </c>
      <c r="C243" s="4">
        <v>190073887</v>
      </c>
      <c r="D243" s="6">
        <v>83.276480000000006</v>
      </c>
      <c r="E243" s="7">
        <v>-177.5</v>
      </c>
      <c r="F243" s="7"/>
      <c r="G243" s="4" t="s">
        <v>10</v>
      </c>
      <c r="H243" s="4">
        <v>5000000028</v>
      </c>
      <c r="I243" s="7" t="s">
        <v>172</v>
      </c>
      <c r="J243" s="5">
        <v>41353</v>
      </c>
      <c r="K243" s="8">
        <v>5878</v>
      </c>
      <c r="L243" s="3">
        <v>283</v>
      </c>
      <c r="N243" s="3" t="s">
        <v>463</v>
      </c>
    </row>
    <row r="244" spans="1:14">
      <c r="A244" s="4">
        <v>30048962</v>
      </c>
      <c r="B244" s="5">
        <v>41327</v>
      </c>
      <c r="C244" s="4">
        <v>190073893</v>
      </c>
      <c r="D244" s="6">
        <v>83.276399999999995</v>
      </c>
      <c r="E244" s="7">
        <v>-677.5</v>
      </c>
      <c r="F244" s="7"/>
      <c r="G244" s="4" t="s">
        <v>10</v>
      </c>
      <c r="H244" s="4">
        <v>5000000027</v>
      </c>
      <c r="I244" s="7" t="s">
        <v>172</v>
      </c>
      <c r="J244" s="5">
        <v>41353</v>
      </c>
      <c r="K244" s="8">
        <v>5819</v>
      </c>
      <c r="L244" s="3">
        <v>280</v>
      </c>
      <c r="N244" s="3" t="s">
        <v>460</v>
      </c>
    </row>
    <row r="245" spans="1:14">
      <c r="A245" s="4">
        <v>30048962</v>
      </c>
      <c r="B245" s="5">
        <v>41327</v>
      </c>
      <c r="C245" s="4">
        <v>190073894</v>
      </c>
      <c r="D245" s="6">
        <v>83.276420000000002</v>
      </c>
      <c r="E245" s="7">
        <v>-777.5</v>
      </c>
      <c r="F245" s="7"/>
      <c r="G245" s="4" t="s">
        <v>10</v>
      </c>
      <c r="H245" s="4">
        <v>5000000027</v>
      </c>
      <c r="I245" s="7" t="s">
        <v>172</v>
      </c>
      <c r="J245" s="5">
        <v>41353</v>
      </c>
      <c r="K245" s="8">
        <v>5819</v>
      </c>
      <c r="L245" s="3">
        <v>281</v>
      </c>
      <c r="N245" s="3" t="s">
        <v>461</v>
      </c>
    </row>
    <row r="246" spans="1:14">
      <c r="A246" s="4">
        <v>30048962</v>
      </c>
      <c r="B246" s="5">
        <v>41327</v>
      </c>
      <c r="C246" s="4">
        <v>190073895</v>
      </c>
      <c r="D246" s="6">
        <v>83.276340000000005</v>
      </c>
      <c r="E246" s="7">
        <v>-177.5</v>
      </c>
      <c r="F246" s="7"/>
      <c r="G246" s="4" t="s">
        <v>10</v>
      </c>
      <c r="H246" s="4">
        <v>5000000026</v>
      </c>
      <c r="I246" s="7" t="s">
        <v>172</v>
      </c>
      <c r="J246" s="5">
        <v>41353</v>
      </c>
      <c r="K246" s="8">
        <v>5371</v>
      </c>
      <c r="L246" s="3">
        <v>278</v>
      </c>
      <c r="N246" s="3" t="s">
        <v>458</v>
      </c>
    </row>
    <row r="247" spans="1:14">
      <c r="A247" s="4">
        <v>30048962</v>
      </c>
      <c r="B247" s="5">
        <v>41327</v>
      </c>
      <c r="C247" s="4">
        <v>190073896</v>
      </c>
      <c r="D247" s="6">
        <v>83.276390000000006</v>
      </c>
      <c r="E247" s="9">
        <v>-1102.5</v>
      </c>
      <c r="F247" s="7"/>
      <c r="G247" s="4" t="s">
        <v>10</v>
      </c>
      <c r="H247" s="4">
        <v>5000000027</v>
      </c>
      <c r="I247" s="7" t="s">
        <v>172</v>
      </c>
      <c r="J247" s="5">
        <v>41353</v>
      </c>
      <c r="K247" s="8">
        <v>5819</v>
      </c>
      <c r="L247" s="3">
        <v>279</v>
      </c>
      <c r="N247" s="3" t="s">
        <v>459</v>
      </c>
    </row>
    <row r="248" spans="1:14">
      <c r="A248" s="4">
        <v>30048962</v>
      </c>
      <c r="B248" s="5">
        <v>41327</v>
      </c>
      <c r="C248" s="4">
        <v>190073897</v>
      </c>
      <c r="D248" s="6">
        <v>83.27655</v>
      </c>
      <c r="E248" s="7">
        <v>-222.5</v>
      </c>
      <c r="F248" s="7"/>
      <c r="G248" s="4" t="s">
        <v>10</v>
      </c>
      <c r="H248" s="4">
        <v>5000000028</v>
      </c>
      <c r="I248" s="7" t="s">
        <v>172</v>
      </c>
      <c r="J248" s="5">
        <v>41353</v>
      </c>
      <c r="K248" s="8">
        <v>5878</v>
      </c>
      <c r="L248" s="3">
        <v>286</v>
      </c>
      <c r="N248" s="3" t="s">
        <v>466</v>
      </c>
    </row>
    <row r="249" spans="1:14">
      <c r="A249" s="4">
        <v>30048962</v>
      </c>
      <c r="B249" s="5">
        <v>41297</v>
      </c>
      <c r="C249" s="4">
        <v>190068716</v>
      </c>
      <c r="D249" s="6">
        <v>83.275419999999997</v>
      </c>
      <c r="E249" s="7">
        <v>-382.5</v>
      </c>
      <c r="F249" s="7"/>
      <c r="G249" s="4" t="s">
        <v>10</v>
      </c>
      <c r="H249" s="4">
        <v>5000000027</v>
      </c>
      <c r="I249" s="7" t="s">
        <v>172</v>
      </c>
      <c r="J249" s="5">
        <v>41316</v>
      </c>
      <c r="K249" s="8">
        <v>5819</v>
      </c>
      <c r="L249" s="3">
        <v>249</v>
      </c>
      <c r="N249" s="3" t="s">
        <v>429</v>
      </c>
    </row>
    <row r="250" spans="1:14">
      <c r="A250" s="4">
        <v>30048962</v>
      </c>
      <c r="B250" s="5">
        <v>41297</v>
      </c>
      <c r="C250" s="4">
        <v>190068717</v>
      </c>
      <c r="D250" s="6">
        <v>83.275549999999996</v>
      </c>
      <c r="E250" s="7">
        <v>-177.5</v>
      </c>
      <c r="F250" s="7"/>
      <c r="G250" s="4" t="s">
        <v>10</v>
      </c>
      <c r="H250" s="4">
        <v>5000000026</v>
      </c>
      <c r="I250" s="7" t="s">
        <v>172</v>
      </c>
      <c r="J250" s="5">
        <v>41316</v>
      </c>
      <c r="K250" s="8">
        <v>5371</v>
      </c>
      <c r="L250" s="3">
        <v>255</v>
      </c>
      <c r="N250" s="3" t="s">
        <v>435</v>
      </c>
    </row>
    <row r="251" spans="1:14">
      <c r="A251" s="4">
        <v>30048962</v>
      </c>
      <c r="B251" s="5">
        <v>41297</v>
      </c>
      <c r="C251" s="4">
        <v>190068719</v>
      </c>
      <c r="D251" s="6">
        <v>83.275499999999994</v>
      </c>
      <c r="E251" s="7">
        <v>-222.5</v>
      </c>
      <c r="F251" s="7"/>
      <c r="G251" s="4" t="s">
        <v>10</v>
      </c>
      <c r="H251" s="4">
        <v>5000000027</v>
      </c>
      <c r="I251" s="7" t="s">
        <v>172</v>
      </c>
      <c r="J251" s="5">
        <v>41316</v>
      </c>
      <c r="K251" s="8">
        <v>5819</v>
      </c>
      <c r="L251" s="3">
        <v>251</v>
      </c>
      <c r="N251" s="3" t="s">
        <v>431</v>
      </c>
    </row>
    <row r="252" spans="1:14">
      <c r="A252" s="4">
        <v>30048962</v>
      </c>
      <c r="B252" s="5">
        <v>41297</v>
      </c>
      <c r="C252" s="4">
        <v>190068720</v>
      </c>
      <c r="D252" s="6">
        <v>83.275540000000007</v>
      </c>
      <c r="E252" s="7">
        <v>-525</v>
      </c>
      <c r="F252" s="7"/>
      <c r="G252" s="4" t="s">
        <v>10</v>
      </c>
      <c r="H252" s="4">
        <v>5000000026</v>
      </c>
      <c r="I252" s="7" t="s">
        <v>172</v>
      </c>
      <c r="J252" s="5">
        <v>41316</v>
      </c>
      <c r="K252" s="8">
        <v>5371</v>
      </c>
      <c r="L252" s="3">
        <v>254</v>
      </c>
      <c r="N252" s="3" t="s">
        <v>434</v>
      </c>
    </row>
    <row r="253" spans="1:14">
      <c r="A253" s="4">
        <v>30048962</v>
      </c>
      <c r="B253" s="5">
        <v>41298</v>
      </c>
      <c r="C253" s="4">
        <v>190068721</v>
      </c>
      <c r="D253" s="6">
        <v>83.27552</v>
      </c>
      <c r="E253" s="7">
        <v>-222.5</v>
      </c>
      <c r="F253" s="7"/>
      <c r="G253" s="4" t="s">
        <v>10</v>
      </c>
      <c r="H253" s="4">
        <v>5000000027</v>
      </c>
      <c r="I253" s="7" t="s">
        <v>172</v>
      </c>
      <c r="J253" s="5">
        <v>41316</v>
      </c>
      <c r="K253" s="8">
        <v>5819</v>
      </c>
      <c r="L253" s="3">
        <v>252</v>
      </c>
      <c r="N253" s="3" t="s">
        <v>432</v>
      </c>
    </row>
    <row r="254" spans="1:14">
      <c r="A254" s="4">
        <v>30048962</v>
      </c>
      <c r="B254" s="5">
        <v>41298</v>
      </c>
      <c r="C254" s="4">
        <v>190068722</v>
      </c>
      <c r="D254" s="6">
        <v>83.275530000000003</v>
      </c>
      <c r="E254" s="7">
        <v>-222.5</v>
      </c>
      <c r="F254" s="7"/>
      <c r="G254" s="4" t="s">
        <v>10</v>
      </c>
      <c r="H254" s="4">
        <v>5000000028</v>
      </c>
      <c r="I254" s="7" t="s">
        <v>172</v>
      </c>
      <c r="J254" s="5">
        <v>41316</v>
      </c>
      <c r="K254" s="8">
        <v>5878</v>
      </c>
      <c r="L254" s="3">
        <v>253</v>
      </c>
      <c r="N254" s="3" t="s">
        <v>433</v>
      </c>
    </row>
    <row r="255" spans="1:14">
      <c r="A255" s="4">
        <v>30048962</v>
      </c>
      <c r="B255" s="5">
        <v>41298</v>
      </c>
      <c r="C255" s="4">
        <v>190068723</v>
      </c>
      <c r="D255" s="6">
        <v>83.27561</v>
      </c>
      <c r="E255" s="7">
        <v>-177.5</v>
      </c>
      <c r="F255" s="7"/>
      <c r="G255" s="4" t="s">
        <v>10</v>
      </c>
      <c r="H255" s="4">
        <v>5000000028</v>
      </c>
      <c r="I255" s="7" t="s">
        <v>172</v>
      </c>
      <c r="J255" s="5">
        <v>41316</v>
      </c>
      <c r="K255" s="8">
        <v>5878</v>
      </c>
      <c r="L255" s="3">
        <v>256</v>
      </c>
      <c r="N255" s="3" t="s">
        <v>436</v>
      </c>
    </row>
    <row r="256" spans="1:14">
      <c r="A256" s="4">
        <v>30048962</v>
      </c>
      <c r="B256" s="5">
        <v>41330</v>
      </c>
      <c r="C256" s="4">
        <v>190073880</v>
      </c>
      <c r="D256" s="6">
        <v>83.276700000000005</v>
      </c>
      <c r="E256" s="7">
        <v>-177.5</v>
      </c>
      <c r="F256" s="7"/>
      <c r="G256" s="4" t="s">
        <v>10</v>
      </c>
      <c r="H256" s="4">
        <v>5000000026</v>
      </c>
      <c r="I256" s="7" t="s">
        <v>172</v>
      </c>
      <c r="J256" s="5">
        <v>41353</v>
      </c>
      <c r="K256" s="8">
        <v>5371</v>
      </c>
      <c r="L256" s="3">
        <v>290</v>
      </c>
      <c r="N256" s="3" t="s">
        <v>470</v>
      </c>
    </row>
    <row r="257" spans="1:14">
      <c r="A257" s="4">
        <v>30048962</v>
      </c>
      <c r="B257" s="5">
        <v>41330</v>
      </c>
      <c r="C257" s="4">
        <v>190073889</v>
      </c>
      <c r="D257" s="6">
        <v>83.276600000000002</v>
      </c>
      <c r="E257" s="7">
        <v>-222.5</v>
      </c>
      <c r="F257" s="7"/>
      <c r="G257" s="4" t="s">
        <v>10</v>
      </c>
      <c r="H257" s="4">
        <v>5000000028</v>
      </c>
      <c r="I257" s="7" t="s">
        <v>172</v>
      </c>
      <c r="J257" s="5">
        <v>41353</v>
      </c>
      <c r="K257" s="8">
        <v>5878</v>
      </c>
      <c r="L257" s="3">
        <v>288</v>
      </c>
      <c r="N257" s="3" t="s">
        <v>468</v>
      </c>
    </row>
    <row r="258" spans="1:14">
      <c r="A258" s="4">
        <v>30048962</v>
      </c>
      <c r="B258" s="5">
        <v>41330</v>
      </c>
      <c r="C258" s="4">
        <v>190073891</v>
      </c>
      <c r="D258" s="6">
        <v>83.276750000000007</v>
      </c>
      <c r="E258" s="7">
        <v>-222.5</v>
      </c>
      <c r="F258" s="7"/>
      <c r="G258" s="4" t="s">
        <v>10</v>
      </c>
      <c r="H258" s="4">
        <v>5000000026</v>
      </c>
      <c r="I258" s="7" t="s">
        <v>172</v>
      </c>
      <c r="J258" s="5">
        <v>41353</v>
      </c>
      <c r="K258" s="8">
        <v>5371</v>
      </c>
      <c r="L258" s="3">
        <v>293</v>
      </c>
      <c r="N258" s="3" t="s">
        <v>473</v>
      </c>
    </row>
    <row r="259" spans="1:14">
      <c r="A259" s="4">
        <v>30048962</v>
      </c>
      <c r="B259" s="5">
        <v>41330</v>
      </c>
      <c r="C259" s="4">
        <v>190073892</v>
      </c>
      <c r="D259" s="6">
        <v>83.276730000000001</v>
      </c>
      <c r="E259" s="7">
        <v>-222.5</v>
      </c>
      <c r="F259" s="7"/>
      <c r="G259" s="4" t="s">
        <v>10</v>
      </c>
      <c r="H259" s="4">
        <v>5000000027</v>
      </c>
      <c r="I259" s="7" t="s">
        <v>172</v>
      </c>
      <c r="J259" s="5">
        <v>41353</v>
      </c>
      <c r="K259" s="8">
        <v>5819</v>
      </c>
      <c r="L259" s="3">
        <v>292</v>
      </c>
      <c r="N259" s="3" t="s">
        <v>472</v>
      </c>
    </row>
    <row r="260" spans="1:14">
      <c r="A260" s="4">
        <v>30048962</v>
      </c>
      <c r="B260" s="5">
        <v>41331</v>
      </c>
      <c r="C260" s="4">
        <v>190074229</v>
      </c>
      <c r="D260" s="6">
        <v>83.276539999999997</v>
      </c>
      <c r="E260" s="7">
        <v>-338</v>
      </c>
      <c r="F260" s="7"/>
      <c r="G260" s="4" t="s">
        <v>10</v>
      </c>
      <c r="H260" s="4">
        <v>5000000026</v>
      </c>
      <c r="I260" s="7" t="s">
        <v>172</v>
      </c>
      <c r="J260" s="5">
        <v>41355</v>
      </c>
      <c r="K260" s="8">
        <v>5371</v>
      </c>
      <c r="L260" s="3">
        <v>285</v>
      </c>
      <c r="N260" s="3" t="s">
        <v>465</v>
      </c>
    </row>
    <row r="261" spans="1:14">
      <c r="A261" s="4">
        <v>30048962</v>
      </c>
      <c r="B261" s="5">
        <v>41331</v>
      </c>
      <c r="C261" s="4">
        <v>190074231</v>
      </c>
      <c r="D261" s="6">
        <v>83.276330000000002</v>
      </c>
      <c r="E261" s="9">
        <v>-1055</v>
      </c>
      <c r="F261" s="7"/>
      <c r="G261" s="4" t="s">
        <v>10</v>
      </c>
      <c r="H261" s="4">
        <v>5000000026</v>
      </c>
      <c r="I261" s="7" t="s">
        <v>172</v>
      </c>
      <c r="J261" s="5">
        <v>41355</v>
      </c>
      <c r="K261" s="8">
        <v>5371</v>
      </c>
      <c r="L261" s="3">
        <v>277</v>
      </c>
      <c r="N261" s="3" t="s">
        <v>457</v>
      </c>
    </row>
    <row r="262" spans="1:14">
      <c r="A262" s="4">
        <v>30048962</v>
      </c>
      <c r="B262" s="5">
        <v>41331</v>
      </c>
      <c r="C262" s="4">
        <v>190074232</v>
      </c>
      <c r="D262" s="6">
        <v>83.276430000000005</v>
      </c>
      <c r="E262" s="9">
        <v>-1083</v>
      </c>
      <c r="F262" s="7"/>
      <c r="G262" s="4" t="s">
        <v>10</v>
      </c>
      <c r="H262" s="4">
        <v>5000000026</v>
      </c>
      <c r="I262" s="7" t="s">
        <v>172</v>
      </c>
      <c r="J262" s="5">
        <v>41355</v>
      </c>
      <c r="K262" s="8">
        <v>5371</v>
      </c>
      <c r="L262" s="3">
        <v>282</v>
      </c>
      <c r="N262" s="3" t="s">
        <v>462</v>
      </c>
    </row>
    <row r="263" spans="1:14">
      <c r="A263" s="4">
        <v>30048962</v>
      </c>
      <c r="B263" s="5">
        <v>41331</v>
      </c>
      <c r="C263" s="4">
        <v>190074233</v>
      </c>
      <c r="D263" s="6">
        <v>83.276719999999997</v>
      </c>
      <c r="E263" s="7">
        <v>-222.5</v>
      </c>
      <c r="F263" s="7"/>
      <c r="G263" s="4" t="s">
        <v>10</v>
      </c>
      <c r="H263" s="4">
        <v>5000000027</v>
      </c>
      <c r="I263" s="7" t="s">
        <v>172</v>
      </c>
      <c r="J263" s="5">
        <v>41355</v>
      </c>
      <c r="K263" s="8">
        <v>5819</v>
      </c>
      <c r="L263" s="3">
        <v>291</v>
      </c>
      <c r="N263" s="3" t="s">
        <v>471</v>
      </c>
    </row>
    <row r="264" spans="1:14">
      <c r="A264" s="4">
        <v>30048962</v>
      </c>
      <c r="B264" s="5">
        <v>41331</v>
      </c>
      <c r="C264" s="4">
        <v>190074236</v>
      </c>
      <c r="D264" s="6">
        <v>83.276560000000003</v>
      </c>
      <c r="E264" s="7">
        <v>-777.5</v>
      </c>
      <c r="F264" s="7"/>
      <c r="G264" s="4" t="s">
        <v>10</v>
      </c>
      <c r="H264" s="4">
        <v>5000000027</v>
      </c>
      <c r="I264" s="7" t="s">
        <v>172</v>
      </c>
      <c r="J264" s="5">
        <v>41355</v>
      </c>
      <c r="K264" s="8">
        <v>5819</v>
      </c>
      <c r="L264" s="3">
        <v>287</v>
      </c>
      <c r="N264" s="3" t="s">
        <v>467</v>
      </c>
    </row>
    <row r="265" spans="1:14">
      <c r="A265" s="4">
        <v>30048962</v>
      </c>
      <c r="B265" s="5">
        <v>41331</v>
      </c>
      <c r="C265" s="4">
        <v>190074238</v>
      </c>
      <c r="D265" s="6">
        <v>83.276690000000002</v>
      </c>
      <c r="E265" s="9">
        <v>-1100</v>
      </c>
      <c r="F265" s="7"/>
      <c r="G265" s="4" t="s">
        <v>10</v>
      </c>
      <c r="H265" s="4">
        <v>5000000034</v>
      </c>
      <c r="I265" s="7" t="s">
        <v>172</v>
      </c>
      <c r="J265" s="5">
        <v>41355</v>
      </c>
      <c r="K265" s="8">
        <v>5370</v>
      </c>
      <c r="L265" s="3">
        <v>289</v>
      </c>
      <c r="N265" s="3" t="s">
        <v>469</v>
      </c>
    </row>
    <row r="266" spans="1:14">
      <c r="A266" s="4">
        <v>30048962</v>
      </c>
      <c r="B266" s="5">
        <v>41331</v>
      </c>
      <c r="C266" s="4">
        <v>190074239</v>
      </c>
      <c r="D266" s="6">
        <v>83.276259999999994</v>
      </c>
      <c r="E266" s="9">
        <v>-1472</v>
      </c>
      <c r="F266" s="7"/>
      <c r="G266" s="4" t="s">
        <v>10</v>
      </c>
      <c r="H266" s="4">
        <v>5000000034</v>
      </c>
      <c r="I266" s="7" t="s">
        <v>172</v>
      </c>
      <c r="J266" s="5">
        <v>41355</v>
      </c>
      <c r="K266" s="8">
        <v>5370</v>
      </c>
      <c r="L266" s="3">
        <v>275</v>
      </c>
      <c r="N266" s="3" t="s">
        <v>455</v>
      </c>
    </row>
    <row r="267" spans="1:14">
      <c r="A267" s="4">
        <v>30048962</v>
      </c>
      <c r="B267" s="5">
        <v>41333</v>
      </c>
      <c r="C267" s="4">
        <v>190077202</v>
      </c>
      <c r="D267" s="6">
        <v>83.276809999999998</v>
      </c>
      <c r="E267" s="7">
        <v>-222.5</v>
      </c>
      <c r="F267" s="7"/>
      <c r="G267" s="4" t="s">
        <v>10</v>
      </c>
      <c r="H267" s="4">
        <v>5000000028</v>
      </c>
      <c r="I267" s="7" t="s">
        <v>172</v>
      </c>
      <c r="J267" s="5">
        <v>41376</v>
      </c>
      <c r="K267" s="8">
        <v>4071</v>
      </c>
      <c r="L267" s="3">
        <v>295</v>
      </c>
      <c r="N267" s="3" t="s">
        <v>475</v>
      </c>
    </row>
    <row r="268" spans="1:14">
      <c r="A268" s="4">
        <v>30048962</v>
      </c>
      <c r="B268" s="5">
        <v>41333</v>
      </c>
      <c r="C268" s="4">
        <v>190077627</v>
      </c>
      <c r="D268" s="6">
        <v>83.276799999999994</v>
      </c>
      <c r="E268" s="7">
        <v>-222.5</v>
      </c>
      <c r="F268" s="7"/>
      <c r="G268" s="4" t="s">
        <v>10</v>
      </c>
      <c r="H268" s="4">
        <v>5000000027</v>
      </c>
      <c r="I268" s="7" t="s">
        <v>172</v>
      </c>
      <c r="J268" s="5">
        <v>41380</v>
      </c>
      <c r="K268" s="8">
        <v>4071</v>
      </c>
      <c r="L268" s="3">
        <v>294</v>
      </c>
      <c r="N268" s="3" t="s">
        <v>474</v>
      </c>
    </row>
    <row r="269" spans="1:14">
      <c r="A269" s="4">
        <v>30048962</v>
      </c>
      <c r="B269" s="5">
        <v>41303</v>
      </c>
      <c r="C269" s="4">
        <v>190068709</v>
      </c>
      <c r="D269" s="6">
        <v>83.275660000000002</v>
      </c>
      <c r="E269" s="7">
        <v>-177.5</v>
      </c>
      <c r="F269" s="7"/>
      <c r="G269" s="4" t="s">
        <v>10</v>
      </c>
      <c r="H269" s="4">
        <v>5000000027</v>
      </c>
      <c r="I269" s="7" t="s">
        <v>172</v>
      </c>
      <c r="J269" s="5">
        <v>41316</v>
      </c>
      <c r="K269" s="8">
        <v>5819</v>
      </c>
      <c r="L269" s="3">
        <v>258</v>
      </c>
      <c r="N269" s="3" t="s">
        <v>438</v>
      </c>
    </row>
    <row r="270" spans="1:14">
      <c r="A270" s="4">
        <v>30048962</v>
      </c>
      <c r="B270" s="5">
        <v>41303</v>
      </c>
      <c r="C270" s="4">
        <v>190068710</v>
      </c>
      <c r="D270" s="6">
        <v>83.275670000000005</v>
      </c>
      <c r="E270" s="7">
        <v>-362.5</v>
      </c>
      <c r="F270" s="7"/>
      <c r="G270" s="4" t="s">
        <v>10</v>
      </c>
      <c r="H270" s="4">
        <v>5000000027</v>
      </c>
      <c r="I270" s="7" t="s">
        <v>172</v>
      </c>
      <c r="J270" s="5">
        <v>41316</v>
      </c>
      <c r="K270" s="8">
        <v>5819</v>
      </c>
      <c r="L270" s="3">
        <v>259</v>
      </c>
      <c r="N270" s="3" t="s">
        <v>439</v>
      </c>
    </row>
    <row r="271" spans="1:14">
      <c r="A271" s="4">
        <v>30048962</v>
      </c>
      <c r="B271" s="5">
        <v>41303</v>
      </c>
      <c r="C271" s="4">
        <v>190068711</v>
      </c>
      <c r="D271" s="6">
        <v>83.275649999999999</v>
      </c>
      <c r="E271" s="7">
        <v>-177.5</v>
      </c>
      <c r="F271" s="7"/>
      <c r="G271" s="4" t="s">
        <v>10</v>
      </c>
      <c r="H271" s="4">
        <v>5000000027</v>
      </c>
      <c r="I271" s="7" t="s">
        <v>172</v>
      </c>
      <c r="J271" s="5">
        <v>41316</v>
      </c>
      <c r="K271" s="8">
        <v>5819</v>
      </c>
      <c r="L271" s="3">
        <v>257</v>
      </c>
      <c r="N271" s="3" t="s">
        <v>437</v>
      </c>
    </row>
    <row r="272" spans="1:14">
      <c r="A272" s="4">
        <v>30048962</v>
      </c>
      <c r="B272" s="5">
        <v>41304</v>
      </c>
      <c r="C272" s="4">
        <v>190070826</v>
      </c>
      <c r="D272" s="6">
        <v>83.275760000000005</v>
      </c>
      <c r="E272" s="7">
        <v>-362.5</v>
      </c>
      <c r="F272" s="7"/>
      <c r="G272" s="4" t="s">
        <v>10</v>
      </c>
      <c r="H272" s="4">
        <v>5000000027</v>
      </c>
      <c r="I272" s="7" t="s">
        <v>172</v>
      </c>
      <c r="J272" s="5">
        <v>41331</v>
      </c>
      <c r="K272" s="8">
        <v>5819</v>
      </c>
      <c r="L272" s="3">
        <v>260</v>
      </c>
      <c r="N272" s="3" t="s">
        <v>440</v>
      </c>
    </row>
    <row r="273" spans="1:14">
      <c r="A273" s="4">
        <v>30048962</v>
      </c>
      <c r="B273" s="5">
        <v>41305</v>
      </c>
      <c r="C273" s="4">
        <v>190070827</v>
      </c>
      <c r="D273" s="6">
        <v>83.275790000000001</v>
      </c>
      <c r="E273" s="7">
        <v>-222.5</v>
      </c>
      <c r="F273" s="7"/>
      <c r="G273" s="4" t="s">
        <v>10</v>
      </c>
      <c r="H273" s="4">
        <v>5000000026</v>
      </c>
      <c r="I273" s="7" t="s">
        <v>172</v>
      </c>
      <c r="J273" s="5">
        <v>41331</v>
      </c>
      <c r="K273" s="8">
        <v>5371</v>
      </c>
      <c r="L273" s="3">
        <v>261</v>
      </c>
      <c r="N273" s="3" t="s">
        <v>441</v>
      </c>
    </row>
    <row r="274" spans="1:14">
      <c r="A274" s="4">
        <v>30049292</v>
      </c>
      <c r="B274" s="5">
        <v>41319</v>
      </c>
      <c r="C274" s="4">
        <v>190068563</v>
      </c>
      <c r="D274" s="6">
        <v>3</v>
      </c>
      <c r="E274" s="9">
        <v>-3650.52</v>
      </c>
      <c r="F274" s="7" t="s">
        <v>41</v>
      </c>
      <c r="G274" s="4" t="s">
        <v>10</v>
      </c>
      <c r="H274" s="4">
        <v>5000000027</v>
      </c>
      <c r="I274" s="7" t="s">
        <v>172</v>
      </c>
      <c r="J274" s="5">
        <v>41314</v>
      </c>
      <c r="K274" s="8">
        <v>5819</v>
      </c>
      <c r="L274" s="3">
        <v>47</v>
      </c>
      <c r="N274" s="3" t="s">
        <v>227</v>
      </c>
    </row>
    <row r="275" spans="1:14">
      <c r="A275" s="4">
        <v>30049292</v>
      </c>
      <c r="B275" s="5">
        <v>41327</v>
      </c>
      <c r="C275" s="4">
        <v>190069862</v>
      </c>
      <c r="D275" s="6">
        <v>21</v>
      </c>
      <c r="E275" s="7">
        <v>-633.78</v>
      </c>
      <c r="F275" s="7" t="s">
        <v>101</v>
      </c>
      <c r="G275" s="4" t="s">
        <v>10</v>
      </c>
      <c r="H275" s="4">
        <v>5000000027</v>
      </c>
      <c r="I275" s="7" t="s">
        <v>172</v>
      </c>
      <c r="J275" s="5">
        <v>41324</v>
      </c>
      <c r="K275" s="8">
        <v>5819</v>
      </c>
      <c r="L275" s="3">
        <v>144</v>
      </c>
      <c r="N275" s="3" t="s">
        <v>324</v>
      </c>
    </row>
    <row r="276" spans="1:14">
      <c r="A276" s="4">
        <v>30049313</v>
      </c>
      <c r="B276" s="5">
        <v>41319</v>
      </c>
      <c r="C276" s="4">
        <v>510058114</v>
      </c>
      <c r="D276" s="6">
        <v>1</v>
      </c>
      <c r="E276" s="9">
        <v>-2600</v>
      </c>
      <c r="F276" s="7"/>
      <c r="G276" s="4" t="s">
        <v>8</v>
      </c>
      <c r="H276" s="4">
        <v>5000000032</v>
      </c>
      <c r="I276" s="7" t="s">
        <v>172</v>
      </c>
      <c r="J276" s="5">
        <v>41339</v>
      </c>
      <c r="K276" s="8">
        <v>5700</v>
      </c>
      <c r="L276" s="3">
        <v>9</v>
      </c>
      <c r="N276" s="3" t="s">
        <v>189</v>
      </c>
    </row>
    <row r="277" spans="1:14">
      <c r="A277" s="4">
        <v>30052398</v>
      </c>
      <c r="B277" s="5">
        <v>41522</v>
      </c>
      <c r="C277" s="4">
        <v>190002122</v>
      </c>
      <c r="D277" s="6">
        <v>1</v>
      </c>
      <c r="E277" s="7">
        <v>-40</v>
      </c>
      <c r="F277" s="7" t="s">
        <v>24</v>
      </c>
      <c r="G277" s="4" t="s">
        <v>10</v>
      </c>
      <c r="H277" s="4">
        <v>5030000001</v>
      </c>
      <c r="I277" s="7" t="s">
        <v>172</v>
      </c>
      <c r="J277" s="5">
        <v>41535</v>
      </c>
      <c r="K277" s="8">
        <v>5669</v>
      </c>
      <c r="L277" s="3">
        <v>21</v>
      </c>
      <c r="N277" s="3" t="s">
        <v>201</v>
      </c>
    </row>
    <row r="278" spans="1:14">
      <c r="A278" s="4">
        <v>30052429</v>
      </c>
      <c r="B278" s="5">
        <v>41615</v>
      </c>
      <c r="C278" s="4">
        <v>190004436</v>
      </c>
      <c r="D278" s="6">
        <v>75103</v>
      </c>
      <c r="E278" s="7">
        <v>-27.81</v>
      </c>
      <c r="F278" s="7" t="s">
        <v>11</v>
      </c>
      <c r="G278" s="4" t="s">
        <v>10</v>
      </c>
      <c r="H278" s="4">
        <v>5020000002</v>
      </c>
      <c r="I278" s="7" t="s">
        <v>172</v>
      </c>
      <c r="J278" s="5">
        <v>41613</v>
      </c>
      <c r="K278" s="8">
        <v>5521</v>
      </c>
      <c r="L278" s="3">
        <v>3</v>
      </c>
      <c r="N278" s="3" t="s">
        <v>183</v>
      </c>
    </row>
    <row r="279" spans="1:14">
      <c r="A279" s="4">
        <v>30052708</v>
      </c>
      <c r="B279" s="5">
        <v>41586</v>
      </c>
      <c r="C279" s="4">
        <v>510027913</v>
      </c>
      <c r="D279" s="6">
        <v>1622201091713</v>
      </c>
      <c r="E279" s="7">
        <v>-16.559999999999999</v>
      </c>
      <c r="F279" s="7" t="s">
        <v>7</v>
      </c>
      <c r="G279" s="4" t="s">
        <v>8</v>
      </c>
      <c r="H279" s="4">
        <v>5020000000</v>
      </c>
      <c r="I279" s="7" t="s">
        <v>172</v>
      </c>
      <c r="J279" s="5">
        <v>41613</v>
      </c>
      <c r="K279" s="8">
        <v>5521</v>
      </c>
      <c r="L279" s="3">
        <v>1</v>
      </c>
      <c r="N279" s="3" t="s">
        <v>181</v>
      </c>
    </row>
    <row r="280" spans="1:14">
      <c r="A280" s="4">
        <v>30052708</v>
      </c>
      <c r="B280" s="5">
        <v>41481</v>
      </c>
      <c r="C280" s="4">
        <v>190003365</v>
      </c>
      <c r="D280" s="6">
        <v>10455301.357142899</v>
      </c>
      <c r="E280" s="9">
        <v>-4267.54</v>
      </c>
      <c r="F280" s="7" t="s">
        <v>9</v>
      </c>
      <c r="G280" s="4" t="s">
        <v>10</v>
      </c>
      <c r="H280" s="4">
        <v>5130000002</v>
      </c>
      <c r="I280" s="7" t="s">
        <v>172</v>
      </c>
      <c r="J280" s="5">
        <v>41520</v>
      </c>
      <c r="K280" s="8">
        <v>3925</v>
      </c>
      <c r="L280" s="3">
        <v>2</v>
      </c>
      <c r="N280" s="3" t="s">
        <v>182</v>
      </c>
    </row>
    <row r="281" spans="1:14">
      <c r="A281" s="4">
        <v>70008212</v>
      </c>
      <c r="B281" s="5">
        <v>41555</v>
      </c>
      <c r="C281" s="4">
        <v>190004089</v>
      </c>
      <c r="D281" s="6">
        <v>16</v>
      </c>
      <c r="E281" s="7">
        <v>-175</v>
      </c>
      <c r="F281" s="7" t="s">
        <v>95</v>
      </c>
      <c r="G281" s="4" t="s">
        <v>10</v>
      </c>
      <c r="H281" s="4">
        <v>5130000002</v>
      </c>
      <c r="I281" s="7" t="s">
        <v>172</v>
      </c>
      <c r="J281" s="5">
        <v>41602</v>
      </c>
      <c r="K281" s="8">
        <v>3925</v>
      </c>
      <c r="L281" s="3">
        <v>137</v>
      </c>
      <c r="N281" s="3" t="s">
        <v>317</v>
      </c>
    </row>
    <row r="282" spans="1:14">
      <c r="A282" s="4">
        <v>70008212</v>
      </c>
      <c r="B282" s="5">
        <v>41565</v>
      </c>
      <c r="C282" s="4">
        <v>190004065</v>
      </c>
      <c r="D282" s="6">
        <v>16</v>
      </c>
      <c r="E282" s="7">
        <v>-175</v>
      </c>
      <c r="F282" s="7"/>
      <c r="G282" s="4" t="s">
        <v>10</v>
      </c>
      <c r="H282" s="4">
        <v>5130000002</v>
      </c>
      <c r="I282" s="7" t="s">
        <v>172</v>
      </c>
      <c r="J282" s="5">
        <v>41600</v>
      </c>
      <c r="K282" s="8">
        <v>3925</v>
      </c>
      <c r="L282" s="3">
        <v>136</v>
      </c>
      <c r="N282" s="3" t="s">
        <v>316</v>
      </c>
    </row>
    <row r="283" spans="1:14">
      <c r="A283" s="4">
        <v>70008237</v>
      </c>
      <c r="B283" s="5">
        <v>41502</v>
      </c>
      <c r="C283" s="4">
        <v>510026567</v>
      </c>
      <c r="D283" s="6">
        <v>29.1</v>
      </c>
      <c r="E283" s="7">
        <v>-860</v>
      </c>
      <c r="F283" s="7" t="s">
        <v>110</v>
      </c>
      <c r="G283" s="4" t="s">
        <v>8</v>
      </c>
      <c r="H283" s="4">
        <v>5020000000</v>
      </c>
      <c r="I283" s="7" t="s">
        <v>172</v>
      </c>
      <c r="J283" s="5">
        <v>41486</v>
      </c>
      <c r="K283" s="8">
        <v>5521</v>
      </c>
      <c r="L283" s="3">
        <v>157</v>
      </c>
      <c r="N283" s="3" t="s">
        <v>337</v>
      </c>
    </row>
    <row r="284" spans="1:14">
      <c r="A284" s="4">
        <v>70008237</v>
      </c>
      <c r="B284" s="5">
        <v>41419</v>
      </c>
      <c r="C284" s="4">
        <v>510025406</v>
      </c>
      <c r="D284" s="6">
        <v>28.1</v>
      </c>
      <c r="E284" s="7">
        <v>-230</v>
      </c>
      <c r="F284" s="7"/>
      <c r="G284" s="4" t="s">
        <v>8</v>
      </c>
      <c r="H284" s="4">
        <v>5020000000</v>
      </c>
      <c r="I284" s="7" t="s">
        <v>172</v>
      </c>
      <c r="J284" s="5">
        <v>41376</v>
      </c>
      <c r="K284" s="8">
        <v>5521</v>
      </c>
      <c r="L284" s="3">
        <v>153</v>
      </c>
      <c r="N284" s="3" t="s">
        <v>333</v>
      </c>
    </row>
    <row r="285" spans="1:14">
      <c r="A285" s="4">
        <v>70008237</v>
      </c>
      <c r="B285" s="5">
        <v>41393</v>
      </c>
      <c r="C285" s="4">
        <v>510025075</v>
      </c>
      <c r="D285" s="6">
        <v>27.1</v>
      </c>
      <c r="E285" s="7">
        <v>-680</v>
      </c>
      <c r="F285" s="7"/>
      <c r="G285" s="4" t="s">
        <v>8</v>
      </c>
      <c r="H285" s="4">
        <v>5020000000</v>
      </c>
      <c r="I285" s="7" t="s">
        <v>172</v>
      </c>
      <c r="J285" s="5">
        <v>41351</v>
      </c>
      <c r="K285" s="8">
        <v>5521</v>
      </c>
      <c r="L285" s="3">
        <v>150</v>
      </c>
      <c r="N285" s="3" t="s">
        <v>330</v>
      </c>
    </row>
    <row r="286" spans="1:14">
      <c r="A286" s="4">
        <v>70023499</v>
      </c>
      <c r="B286" s="5">
        <v>41640</v>
      </c>
      <c r="C286" s="4">
        <v>510112585</v>
      </c>
      <c r="D286" s="6">
        <v>1</v>
      </c>
      <c r="E286" s="9">
        <v>-2190.87</v>
      </c>
      <c r="F286" s="7">
        <v>4100534519</v>
      </c>
      <c r="G286" s="4" t="s">
        <v>8</v>
      </c>
      <c r="H286" s="4">
        <v>5000000032</v>
      </c>
      <c r="I286" s="7" t="s">
        <v>172</v>
      </c>
      <c r="J286" s="5">
        <v>41660</v>
      </c>
      <c r="K286" s="8">
        <v>5700</v>
      </c>
      <c r="L286" s="3">
        <v>34</v>
      </c>
      <c r="N286" s="3" t="s">
        <v>214</v>
      </c>
    </row>
    <row r="287" spans="1:14">
      <c r="A287" s="4">
        <v>70023499</v>
      </c>
      <c r="B287" s="5">
        <v>41518</v>
      </c>
      <c r="C287" s="4">
        <v>510088690</v>
      </c>
      <c r="D287" s="6">
        <v>9</v>
      </c>
      <c r="E287" s="9">
        <v>-1683.99</v>
      </c>
      <c r="F287" s="7">
        <v>4100450166</v>
      </c>
      <c r="G287" s="4" t="s">
        <v>8</v>
      </c>
      <c r="H287" s="4">
        <v>5000000032</v>
      </c>
      <c r="I287" s="7" t="s">
        <v>172</v>
      </c>
      <c r="J287" s="5">
        <v>41548</v>
      </c>
      <c r="K287" s="8">
        <v>5700</v>
      </c>
      <c r="L287" s="3">
        <v>96</v>
      </c>
      <c r="N287" s="3" t="s">
        <v>276</v>
      </c>
    </row>
    <row r="288" spans="1:14">
      <c r="A288" s="4">
        <v>70023499</v>
      </c>
      <c r="B288" s="5">
        <v>41518</v>
      </c>
      <c r="C288" s="4">
        <v>510090783</v>
      </c>
      <c r="D288" s="6">
        <v>9</v>
      </c>
      <c r="E288" s="9">
        <v>-1683.99</v>
      </c>
      <c r="F288" s="7">
        <v>4100450166</v>
      </c>
      <c r="G288" s="4" t="s">
        <v>8</v>
      </c>
      <c r="H288" s="4">
        <v>5000000032</v>
      </c>
      <c r="I288" s="7" t="s">
        <v>172</v>
      </c>
      <c r="J288" s="5">
        <v>41556</v>
      </c>
      <c r="K288" s="8">
        <v>5700</v>
      </c>
      <c r="L288" s="3">
        <v>97</v>
      </c>
      <c r="N288" s="3" t="s">
        <v>277</v>
      </c>
    </row>
    <row r="289" spans="1:14">
      <c r="A289" s="4">
        <v>70023499</v>
      </c>
      <c r="B289" s="5">
        <v>41548</v>
      </c>
      <c r="C289" s="4">
        <v>510090785</v>
      </c>
      <c r="D289" s="6">
        <v>10</v>
      </c>
      <c r="E289" s="9">
        <v>-1844.37</v>
      </c>
      <c r="F289" s="7">
        <v>4100450166</v>
      </c>
      <c r="G289" s="4" t="s">
        <v>8</v>
      </c>
      <c r="H289" s="4">
        <v>5000000032</v>
      </c>
      <c r="I289" s="7" t="s">
        <v>172</v>
      </c>
      <c r="J289" s="5">
        <v>41556</v>
      </c>
      <c r="K289" s="8">
        <v>5700</v>
      </c>
      <c r="L289" s="3">
        <v>108</v>
      </c>
      <c r="N289" s="3" t="s">
        <v>288</v>
      </c>
    </row>
    <row r="290" spans="1:14">
      <c r="A290" s="4">
        <v>70023499</v>
      </c>
      <c r="B290" s="5">
        <v>41579</v>
      </c>
      <c r="C290" s="4">
        <v>510099938</v>
      </c>
      <c r="D290" s="6">
        <v>11</v>
      </c>
      <c r="E290" s="9">
        <v>-1683.99</v>
      </c>
      <c r="F290" s="7">
        <v>4100450166</v>
      </c>
      <c r="G290" s="4" t="s">
        <v>8</v>
      </c>
      <c r="H290" s="4">
        <v>5000000032</v>
      </c>
      <c r="I290" s="7" t="s">
        <v>172</v>
      </c>
      <c r="J290" s="5">
        <v>41598</v>
      </c>
      <c r="K290" s="8">
        <v>5700</v>
      </c>
      <c r="L290" s="3">
        <v>117</v>
      </c>
      <c r="N290" s="3" t="s">
        <v>297</v>
      </c>
    </row>
    <row r="291" spans="1:14">
      <c r="A291" s="4">
        <v>70023499</v>
      </c>
      <c r="B291" s="5">
        <v>41609</v>
      </c>
      <c r="C291" s="4">
        <v>510103632</v>
      </c>
      <c r="D291" s="6">
        <v>12</v>
      </c>
      <c r="E291" s="9">
        <v>-1764.18</v>
      </c>
      <c r="F291" s="7">
        <v>4100450166</v>
      </c>
      <c r="G291" s="4" t="s">
        <v>8</v>
      </c>
      <c r="H291" s="4">
        <v>5000000032</v>
      </c>
      <c r="I291" s="7" t="s">
        <v>172</v>
      </c>
      <c r="J291" s="5">
        <v>41620</v>
      </c>
      <c r="K291" s="8">
        <v>5700</v>
      </c>
      <c r="L291" s="3">
        <v>123</v>
      </c>
      <c r="N291" s="3" t="s">
        <v>303</v>
      </c>
    </row>
    <row r="292" spans="1:14">
      <c r="A292" s="4">
        <v>70023499</v>
      </c>
      <c r="B292" s="5">
        <v>41380</v>
      </c>
      <c r="C292" s="4">
        <v>510063876</v>
      </c>
      <c r="D292" s="6">
        <v>1</v>
      </c>
      <c r="E292" s="9">
        <v>-1764.18</v>
      </c>
      <c r="F292" s="7">
        <v>4100205280</v>
      </c>
      <c r="G292" s="4" t="s">
        <v>8</v>
      </c>
      <c r="H292" s="4">
        <v>5000000032</v>
      </c>
      <c r="I292" s="7" t="s">
        <v>172</v>
      </c>
      <c r="J292" s="5">
        <v>41372</v>
      </c>
      <c r="K292" s="8">
        <v>5700</v>
      </c>
      <c r="L292" s="3">
        <v>12</v>
      </c>
      <c r="N292" s="3" t="s">
        <v>192</v>
      </c>
    </row>
    <row r="293" spans="1:14">
      <c r="A293" s="4">
        <v>70023499</v>
      </c>
      <c r="B293" s="5">
        <v>41410</v>
      </c>
      <c r="C293" s="4">
        <v>510069669</v>
      </c>
      <c r="D293" s="6">
        <v>5</v>
      </c>
      <c r="E293" s="9">
        <v>-1844.37</v>
      </c>
      <c r="F293" s="7">
        <v>4100205280</v>
      </c>
      <c r="G293" s="4" t="s">
        <v>8</v>
      </c>
      <c r="H293" s="4">
        <v>5000000032</v>
      </c>
      <c r="I293" s="7" t="s">
        <v>172</v>
      </c>
      <c r="J293" s="5">
        <v>41409</v>
      </c>
      <c r="K293" s="8">
        <v>5700</v>
      </c>
      <c r="L293" s="3">
        <v>64</v>
      </c>
      <c r="N293" s="3" t="s">
        <v>244</v>
      </c>
    </row>
    <row r="294" spans="1:14">
      <c r="A294" s="4">
        <v>70023499</v>
      </c>
      <c r="B294" s="5">
        <v>41441</v>
      </c>
      <c r="C294" s="4">
        <v>510073404</v>
      </c>
      <c r="D294" s="6">
        <v>6</v>
      </c>
      <c r="E294" s="9">
        <v>-1603.8</v>
      </c>
      <c r="F294" s="7">
        <v>4100205280</v>
      </c>
      <c r="G294" s="4" t="s">
        <v>8</v>
      </c>
      <c r="H294" s="4">
        <v>5000000032</v>
      </c>
      <c r="I294" s="7" t="s">
        <v>172</v>
      </c>
      <c r="J294" s="5">
        <v>41435</v>
      </c>
      <c r="K294" s="8">
        <v>5700</v>
      </c>
      <c r="L294" s="3">
        <v>71</v>
      </c>
      <c r="N294" s="3" t="s">
        <v>251</v>
      </c>
    </row>
    <row r="295" spans="1:14">
      <c r="A295" s="4">
        <v>70023499</v>
      </c>
      <c r="B295" s="5">
        <v>41471</v>
      </c>
      <c r="C295" s="4">
        <v>510076998</v>
      </c>
      <c r="D295" s="6">
        <v>7</v>
      </c>
      <c r="E295" s="9">
        <v>-2110.6799999999998</v>
      </c>
      <c r="F295" s="7">
        <v>4100205280</v>
      </c>
      <c r="G295" s="4" t="s">
        <v>8</v>
      </c>
      <c r="H295" s="4">
        <v>5000000032</v>
      </c>
      <c r="I295" s="7" t="s">
        <v>172</v>
      </c>
      <c r="J295" s="5">
        <v>41464</v>
      </c>
      <c r="K295" s="8">
        <v>5700</v>
      </c>
      <c r="L295" s="3">
        <v>80</v>
      </c>
      <c r="N295" s="3" t="s">
        <v>260</v>
      </c>
    </row>
    <row r="296" spans="1:14">
      <c r="A296" s="4">
        <v>70023499</v>
      </c>
      <c r="B296" s="5">
        <v>41502</v>
      </c>
      <c r="C296" s="4">
        <v>510081526</v>
      </c>
      <c r="D296" s="6">
        <v>8</v>
      </c>
      <c r="E296" s="9">
        <v>-1764.18</v>
      </c>
      <c r="F296" s="7">
        <v>4100205280</v>
      </c>
      <c r="G296" s="4" t="s">
        <v>8</v>
      </c>
      <c r="H296" s="4">
        <v>5000000032</v>
      </c>
      <c r="I296" s="7" t="s">
        <v>172</v>
      </c>
      <c r="J296" s="5">
        <v>41498</v>
      </c>
      <c r="K296" s="8">
        <v>5700</v>
      </c>
      <c r="L296" s="3">
        <v>90</v>
      </c>
      <c r="N296" s="3" t="s">
        <v>270</v>
      </c>
    </row>
    <row r="297" spans="1:14">
      <c r="A297" s="4">
        <v>70024399</v>
      </c>
      <c r="B297" s="5">
        <v>41303</v>
      </c>
      <c r="C297" s="4">
        <v>190070886</v>
      </c>
      <c r="D297" s="6">
        <v>74</v>
      </c>
      <c r="E297" s="7">
        <v>-150</v>
      </c>
      <c r="F297" s="7" t="s">
        <v>50</v>
      </c>
      <c r="G297" s="4" t="s">
        <v>10</v>
      </c>
      <c r="H297" s="4">
        <v>5000000027</v>
      </c>
      <c r="I297" s="7" t="s">
        <v>172</v>
      </c>
      <c r="J297" s="5">
        <v>41331</v>
      </c>
      <c r="K297" s="8">
        <v>5819</v>
      </c>
      <c r="L297" s="3">
        <v>226</v>
      </c>
      <c r="N297" s="3" t="s">
        <v>406</v>
      </c>
    </row>
    <row r="298" spans="1:14">
      <c r="A298" s="4">
        <v>70024399</v>
      </c>
      <c r="B298" s="5">
        <v>41303</v>
      </c>
      <c r="C298" s="4">
        <v>190070897</v>
      </c>
      <c r="D298" s="6">
        <v>76</v>
      </c>
      <c r="E298" s="7">
        <v>-150</v>
      </c>
      <c r="F298" s="7" t="s">
        <v>50</v>
      </c>
      <c r="G298" s="4" t="s">
        <v>10</v>
      </c>
      <c r="H298" s="4">
        <v>5000000027</v>
      </c>
      <c r="I298" s="7" t="s">
        <v>172</v>
      </c>
      <c r="J298" s="5">
        <v>41331</v>
      </c>
      <c r="K298" s="8">
        <v>5819</v>
      </c>
      <c r="L298" s="3">
        <v>229</v>
      </c>
      <c r="N298" s="3" t="s">
        <v>409</v>
      </c>
    </row>
    <row r="299" spans="1:14">
      <c r="A299" s="4">
        <v>70024713</v>
      </c>
      <c r="B299" s="5">
        <v>41486</v>
      </c>
      <c r="C299" s="4">
        <v>190090815</v>
      </c>
      <c r="D299" s="6">
        <v>1</v>
      </c>
      <c r="E299" s="9">
        <v>-1479.98</v>
      </c>
      <c r="F299" s="7" t="s">
        <v>18</v>
      </c>
      <c r="G299" s="4" t="s">
        <v>10</v>
      </c>
      <c r="H299" s="4">
        <v>5000000012</v>
      </c>
      <c r="I299" s="7" t="s">
        <v>172</v>
      </c>
      <c r="J299" s="5">
        <v>41491</v>
      </c>
      <c r="K299" s="8">
        <v>4070</v>
      </c>
      <c r="L299" s="3">
        <v>15</v>
      </c>
      <c r="N299" s="3" t="s">
        <v>195</v>
      </c>
    </row>
    <row r="300" spans="1:14">
      <c r="A300" s="4">
        <v>70024798</v>
      </c>
      <c r="B300" s="5">
        <v>41495</v>
      </c>
      <c r="C300" s="4">
        <v>190012284</v>
      </c>
      <c r="D300" s="6">
        <v>1</v>
      </c>
      <c r="E300" s="7">
        <v>-776.73</v>
      </c>
      <c r="F300" s="7" t="s">
        <v>28</v>
      </c>
      <c r="G300" s="4" t="s">
        <v>10</v>
      </c>
      <c r="H300" s="4">
        <v>5010000001</v>
      </c>
      <c r="I300" s="7" t="s">
        <v>172</v>
      </c>
      <c r="J300" s="5">
        <v>41575</v>
      </c>
      <c r="K300" s="8">
        <v>4359</v>
      </c>
      <c r="L300" s="3">
        <v>26</v>
      </c>
      <c r="N300" s="3" t="s">
        <v>206</v>
      </c>
    </row>
    <row r="301" spans="1:14">
      <c r="A301" s="4">
        <v>70024969</v>
      </c>
      <c r="B301" s="5">
        <v>41445</v>
      </c>
      <c r="C301" s="4">
        <v>190110387</v>
      </c>
      <c r="D301" s="6">
        <v>1</v>
      </c>
      <c r="E301" s="7">
        <v>-150</v>
      </c>
      <c r="F301" s="7" t="s">
        <v>33</v>
      </c>
      <c r="G301" s="4" t="s">
        <v>10</v>
      </c>
      <c r="H301" s="4">
        <v>5000000051</v>
      </c>
      <c r="I301" s="7" t="s">
        <v>172</v>
      </c>
      <c r="J301" s="5">
        <v>41656</v>
      </c>
      <c r="K301" s="8">
        <v>3890</v>
      </c>
      <c r="L301" s="3">
        <v>33</v>
      </c>
      <c r="N301" s="3" t="s">
        <v>213</v>
      </c>
    </row>
  </sheetData>
  <sortState ref="A2:N301">
    <sortCondition ref="N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Criteres</vt:lpstr>
      <vt:lpstr>database</vt:lpstr>
      <vt:lpstr>resultats type 1</vt:lpstr>
      <vt:lpstr>resultats type 2</vt:lpstr>
      <vt:lpstr>resultats type 3</vt:lpstr>
      <vt:lpstr>etc</vt:lpstr>
      <vt:lpstr>Provisoire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Yves</cp:lastModifiedBy>
  <dcterms:created xsi:type="dcterms:W3CDTF">2014-03-14T20:25:43Z</dcterms:created>
  <dcterms:modified xsi:type="dcterms:W3CDTF">2014-03-15T21:04:56Z</dcterms:modified>
</cp:coreProperties>
</file>